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<sst xmlns="http://schemas.openxmlformats.org/spreadsheetml/2006/main" count="51" uniqueCount="51">
  <si>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</si>
  <si>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</si>
  <si>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</si>
  <si>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</si>
  <si>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</si>
  <si>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</si>
  <si>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</si>
  <si>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</si>
  <si>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</si>
  <si>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</si>
  <si>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</si>
  <si>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</si>
  <si>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</si>
  <si>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</si>
  <si>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</si>
  <si>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</si>
  <si>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</si>
  <si>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</si>
  <si>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</si>
  <si>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</si>
  <si>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</si>
  <si>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</si>
  <si>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</si>
  <si>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 день</t>
  </si>
  <si>
    <t>всего</t>
  </si>
  <si>
    <t>МАОУ "Среднетатмышская СОШ"</t>
  </si>
  <si>
    <t>старшие</t>
  </si>
  <si>
    <t>Утверждаю</t>
  </si>
  <si>
    <t>Директор</t>
  </si>
  <si>
    <t>Согласовано</t>
  </si>
  <si>
    <t>Директор                Дмитриева И.В.</t>
  </si>
  <si>
    <t>Меню "05" сентября 2023 г</t>
  </si>
  <si>
    <t>330/223</t>
  </si>
  <si>
    <t>Запеканка творожная со сметан.соус.</t>
  </si>
  <si>
    <t>215(180/35)</t>
  </si>
  <si>
    <t>Чай с сахаром</t>
  </si>
  <si>
    <t>200(15)</t>
  </si>
  <si>
    <t>Бутерброд с повидлом</t>
  </si>
  <si>
    <t>Хлеб пшеничный</t>
  </si>
  <si>
    <t>Яйцо вареное</t>
  </si>
  <si>
    <t>Итого :</t>
  </si>
  <si>
    <t>Винегрет овощной</t>
  </si>
  <si>
    <t>Борщ с капустой картофелем со смет.</t>
  </si>
  <si>
    <t>255(250/5)</t>
  </si>
  <si>
    <t>Котлеты из птицы рубленные с соусом</t>
  </si>
  <si>
    <t>100(50/50)</t>
  </si>
  <si>
    <t>Рис отварной</t>
  </si>
  <si>
    <t>Компот из сухофруктов</t>
  </si>
  <si>
    <t>Хлеб Дарницкий</t>
  </si>
  <si>
    <t>Итого</t>
  </si>
  <si>
    <t>ИП           Биометов Ф.Ф.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</si>
</sst>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2" borderId="7" xfId="0" applyNumberFormat="1" applyFill="1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8" xfId="0" applyNumberFormat="1" applyFill="1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3" borderId="7" xfId="0" applyFill="1" applyBorder="1"/>
    <xf numFmtId="0" fontId="0" fillId="0" borderId="11" xfId="0" applyBorder="1"/>
    <xf numFmtId="0" fontId="0" fillId="2" borderId="12" xfId="0" applyFill="1" applyBorder="1"/>
    <xf numFmtId="1" fontId="3" fillId="2" borderId="12" xfId="0" applyNumberFormat="1" applyFont="1" applyFill="1" applyBorder="1"/>
    <xf numFmtId="1" fontId="3" fillId="2" borderId="9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3" fillId="2" borderId="9" xfId="0" applyFont="1" applyFill="1" applyBorder="1" applyAlignment="1">
      <alignment wrapText="1"/>
    </xf>
    <xf numFmtId="2" fontId="3" fillId="2" borderId="9" xfId="0" applyNumberFormat="1" applyFont="1" applyFill="1" applyBorder="1"/>
    <xf numFmtId="1" fontId="3" fillId="2" borderId="10" xfId="0" applyNumberFormat="1" applyFont="1" applyFill="1" applyBorder="1"/>
    <xf numFmtId="2" fontId="3" fillId="2" borderId="7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4" fillId="0" borderId="4" xfId="0" applyFont="1" applyBorder="1"/>
    <xf numFmtId="0" fontId="0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2" fontId="3" fillId="2" borderId="4" xfId="0" applyNumberFormat="1" applyFont="1" applyFill="1" applyBorder="1"/>
    <xf numFmtId="0" fontId="5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P19" sqref="P19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s="30" t="s">
        <v>29</v>
      </c>
      <c r="G1" t="s">
        <v>27</v>
      </c>
    </row>
    <row r="2" spans="1:10" x14ac:dyDescent="0.25">
      <c r="A2" s="30" t="s">
        <v>30</v>
      </c>
      <c r="G2" t="s">
        <v>28</v>
      </c>
      <c r="I2" s="41" t="s">
        <v>50</v>
      </c>
    </row>
    <row r="3" spans="1:10" x14ac:dyDescent="0.25">
      <c r="D3" s="30" t="s">
        <v>31</v>
      </c>
    </row>
    <row r="5" spans="1:10" ht="15.75" thickBot="1" x14ac:dyDescent="0.3">
      <c r="A5" t="s">
        <v>0</v>
      </c>
      <c r="B5" s="38" t="s">
        <v>25</v>
      </c>
      <c r="C5" s="39"/>
      <c r="D5" s="40"/>
      <c r="E5" t="s">
        <v>1</v>
      </c>
      <c r="F5" s="1" t="s">
        <v>26</v>
      </c>
      <c r="I5" t="s">
        <v>2</v>
      </c>
      <c r="J5" s="2" t="s">
        <v>23</v>
      </c>
    </row>
    <row r="6" spans="1:10" ht="15.75" thickBot="1" x14ac:dyDescent="0.3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4" t="s">
        <v>11</v>
      </c>
    </row>
    <row r="7" spans="1:10" x14ac:dyDescent="0.25">
      <c r="B7" s="5" t="s">
        <v>12</v>
      </c>
      <c r="C7" s="31" t="s">
        <v>32</v>
      </c>
      <c r="D7" s="31" t="s">
        <v>33</v>
      </c>
      <c r="E7" s="32" t="s">
        <v>34</v>
      </c>
      <c r="F7" s="6">
        <v>22.22</v>
      </c>
      <c r="G7" s="31">
        <v>409.5</v>
      </c>
      <c r="H7" s="31">
        <v>28.74</v>
      </c>
      <c r="I7" s="31">
        <v>21.95</v>
      </c>
      <c r="J7" s="31">
        <v>23.41</v>
      </c>
    </row>
    <row r="8" spans="1:10" x14ac:dyDescent="0.25">
      <c r="B8" s="7" t="s">
        <v>13</v>
      </c>
      <c r="C8" s="31">
        <v>376</v>
      </c>
      <c r="D8" s="31" t="s">
        <v>35</v>
      </c>
      <c r="E8" s="31" t="s">
        <v>36</v>
      </c>
      <c r="F8" s="11">
        <v>2.36</v>
      </c>
      <c r="G8" s="31">
        <v>56.85</v>
      </c>
      <c r="H8" s="31">
        <v>0.1</v>
      </c>
      <c r="I8" s="31">
        <v>0.03</v>
      </c>
      <c r="J8" s="31">
        <v>14.99</v>
      </c>
    </row>
    <row r="9" spans="1:10" x14ac:dyDescent="0.25">
      <c r="B9" s="7" t="s">
        <v>14</v>
      </c>
      <c r="C9" s="31">
        <v>2</v>
      </c>
      <c r="D9" s="31" t="s">
        <v>37</v>
      </c>
      <c r="E9" s="31">
        <v>55</v>
      </c>
      <c r="F9" s="11">
        <v>4.6399999999999997</v>
      </c>
      <c r="G9" s="31">
        <v>156.69999999999999</v>
      </c>
      <c r="H9" s="31">
        <v>2.38</v>
      </c>
      <c r="I9" s="31">
        <v>4.3899999999999997</v>
      </c>
      <c r="J9" s="31">
        <v>27.11</v>
      </c>
    </row>
    <row r="10" spans="1:10" x14ac:dyDescent="0.25">
      <c r="B10" s="8"/>
      <c r="C10" s="31"/>
      <c r="D10" s="31" t="s">
        <v>38</v>
      </c>
      <c r="E10" s="31">
        <v>40</v>
      </c>
      <c r="F10" s="11">
        <v>1.44</v>
      </c>
      <c r="G10" s="31">
        <v>95.2</v>
      </c>
      <c r="H10" s="31">
        <v>3.04</v>
      </c>
      <c r="I10" s="31">
        <v>0.32</v>
      </c>
      <c r="J10" s="31">
        <v>19.440000000000001</v>
      </c>
    </row>
    <row r="11" spans="1:10" ht="15.75" thickBot="1" x14ac:dyDescent="0.3">
      <c r="B11" s="13"/>
      <c r="C11" s="31">
        <v>209</v>
      </c>
      <c r="D11" s="31" t="s">
        <v>39</v>
      </c>
      <c r="E11" s="31">
        <v>40</v>
      </c>
      <c r="F11" s="16">
        <v>7.5</v>
      </c>
      <c r="G11" s="31">
        <v>62.8</v>
      </c>
      <c r="H11" s="31">
        <v>5.08</v>
      </c>
      <c r="I11" s="31">
        <v>4.5999999999999996</v>
      </c>
      <c r="J11" s="31">
        <v>0.28000000000000003</v>
      </c>
    </row>
    <row r="12" spans="1:10" x14ac:dyDescent="0.25">
      <c r="B12" s="18" t="s">
        <v>15</v>
      </c>
      <c r="C12" s="31"/>
      <c r="D12" s="33" t="s">
        <v>40</v>
      </c>
      <c r="E12" s="33">
        <v>550</v>
      </c>
      <c r="F12" s="29">
        <v>38.159999999999997</v>
      </c>
      <c r="G12" s="33">
        <f t="shared" ref="G12:J12" si="0">SUM(G7:G11)</f>
        <v>781.05</v>
      </c>
      <c r="H12" s="33">
        <f t="shared" si="0"/>
        <v>39.339999999999996</v>
      </c>
      <c r="I12" s="33">
        <f t="shared" si="0"/>
        <v>31.29</v>
      </c>
      <c r="J12" s="33">
        <f t="shared" si="0"/>
        <v>85.22999999999999</v>
      </c>
    </row>
    <row r="13" spans="1:10" x14ac:dyDescent="0.25">
      <c r="B13" s="8"/>
      <c r="C13" s="8"/>
      <c r="D13" s="9"/>
      <c r="E13" s="10"/>
      <c r="F13" s="11"/>
      <c r="G13" s="10"/>
      <c r="H13" s="10"/>
      <c r="I13" s="10"/>
      <c r="J13" s="12"/>
    </row>
    <row r="14" spans="1:10" ht="15.75" thickBot="1" x14ac:dyDescent="0.3">
      <c r="B14" s="13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B15" s="19" t="s">
        <v>16</v>
      </c>
      <c r="C15" s="33">
        <v>67</v>
      </c>
      <c r="D15" s="34" t="s">
        <v>41</v>
      </c>
      <c r="E15" s="31">
        <v>100</v>
      </c>
      <c r="F15" s="31">
        <v>4.5999999999999996</v>
      </c>
      <c r="G15" s="31">
        <v>124.34</v>
      </c>
      <c r="H15" s="31">
        <v>1.34</v>
      </c>
      <c r="I15" s="31">
        <v>10.11</v>
      </c>
      <c r="J15" s="31">
        <v>6.86</v>
      </c>
    </row>
    <row r="16" spans="1:10" x14ac:dyDescent="0.25">
      <c r="B16" s="7" t="s">
        <v>17</v>
      </c>
      <c r="C16" s="31">
        <v>82</v>
      </c>
      <c r="D16" s="34" t="s">
        <v>42</v>
      </c>
      <c r="E16" s="31" t="s">
        <v>43</v>
      </c>
      <c r="F16" s="31">
        <v>13.38</v>
      </c>
      <c r="G16" s="31">
        <v>114.89</v>
      </c>
      <c r="H16" s="31">
        <v>2.04</v>
      </c>
      <c r="I16" s="31">
        <v>5.96</v>
      </c>
      <c r="J16" s="31">
        <v>14.37</v>
      </c>
    </row>
    <row r="17" spans="2:10" x14ac:dyDescent="0.25">
      <c r="B17" s="7" t="s">
        <v>18</v>
      </c>
      <c r="C17" s="31">
        <v>294</v>
      </c>
      <c r="D17" s="34" t="s">
        <v>44</v>
      </c>
      <c r="E17" s="31" t="s">
        <v>45</v>
      </c>
      <c r="F17" s="31">
        <v>36.5</v>
      </c>
      <c r="G17" s="31">
        <v>110.05</v>
      </c>
      <c r="H17" s="31">
        <v>9.7899999999999991</v>
      </c>
      <c r="I17" s="31">
        <v>10.39</v>
      </c>
      <c r="J17" s="31">
        <v>10.8</v>
      </c>
    </row>
    <row r="18" spans="2:10" x14ac:dyDescent="0.25">
      <c r="B18" s="7" t="s">
        <v>19</v>
      </c>
      <c r="C18" s="31">
        <v>304</v>
      </c>
      <c r="D18" s="34" t="s">
        <v>46</v>
      </c>
      <c r="E18" s="31">
        <v>200</v>
      </c>
      <c r="F18" s="31">
        <v>10.56</v>
      </c>
      <c r="G18" s="31">
        <v>266.89999999999998</v>
      </c>
      <c r="H18" s="31">
        <v>4.88</v>
      </c>
      <c r="I18" s="31">
        <v>8.14</v>
      </c>
      <c r="J18" s="31">
        <v>47.83</v>
      </c>
    </row>
    <row r="19" spans="2:10" x14ac:dyDescent="0.25">
      <c r="B19" s="7" t="s">
        <v>20</v>
      </c>
      <c r="C19" s="31">
        <v>349</v>
      </c>
      <c r="D19" s="34" t="s">
        <v>47</v>
      </c>
      <c r="E19" s="31">
        <v>200</v>
      </c>
      <c r="F19" s="31">
        <v>3.76</v>
      </c>
      <c r="G19" s="31">
        <v>126.05</v>
      </c>
      <c r="H19" s="31">
        <v>0.56999999999999995</v>
      </c>
      <c r="I19" s="31">
        <v>0</v>
      </c>
      <c r="J19" s="31">
        <v>32.21</v>
      </c>
    </row>
    <row r="20" spans="2:10" x14ac:dyDescent="0.25">
      <c r="B20" s="7" t="s">
        <v>21</v>
      </c>
      <c r="C20" s="31"/>
      <c r="D20" s="31" t="s">
        <v>48</v>
      </c>
      <c r="E20" s="31">
        <v>40</v>
      </c>
      <c r="F20" s="37">
        <v>2.48</v>
      </c>
      <c r="G20" s="31">
        <v>98</v>
      </c>
      <c r="H20" s="31">
        <v>3.12</v>
      </c>
      <c r="I20" s="31">
        <v>0.36</v>
      </c>
      <c r="J20" s="31">
        <v>0</v>
      </c>
    </row>
    <row r="21" spans="2:10" x14ac:dyDescent="0.25">
      <c r="B21" s="7" t="s">
        <v>22</v>
      </c>
      <c r="C21" s="33"/>
      <c r="D21" s="35" t="s">
        <v>49</v>
      </c>
      <c r="E21" s="33">
        <v>895</v>
      </c>
      <c r="F21" s="36">
        <v>71.28</v>
      </c>
      <c r="G21" s="33">
        <f t="shared" ref="G21:J21" si="1">SUM(G15:G20)</f>
        <v>840.23</v>
      </c>
      <c r="H21" s="33">
        <f t="shared" si="1"/>
        <v>21.74</v>
      </c>
      <c r="I21" s="33">
        <f t="shared" si="1"/>
        <v>34.96</v>
      </c>
      <c r="J21" s="33">
        <f t="shared" si="1"/>
        <v>112.07</v>
      </c>
    </row>
    <row r="22" spans="2:10" x14ac:dyDescent="0.25">
      <c r="B22" s="20"/>
      <c r="C22" s="20"/>
      <c r="D22" s="23"/>
      <c r="E22" s="21"/>
      <c r="F22" s="24"/>
      <c r="G22" s="21"/>
      <c r="H22" s="21"/>
      <c r="I22" s="21"/>
      <c r="J22" s="25"/>
    </row>
    <row r="23" spans="2:10" ht="15.75" thickBot="1" x14ac:dyDescent="0.3">
      <c r="B23" s="13"/>
      <c r="C23" s="13"/>
      <c r="D23" s="26" t="s">
        <v>24</v>
      </c>
      <c r="E23" s="22">
        <v>1445</v>
      </c>
      <c r="F23" s="27">
        <v>109.44</v>
      </c>
      <c r="G23" s="22">
        <v>1621</v>
      </c>
      <c r="H23" s="22">
        <v>61</v>
      </c>
      <c r="I23" s="22">
        <v>66</v>
      </c>
      <c r="J23" s="28">
        <v>197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dcterms:created xsi:type="dcterms:W3CDTF">2015-06-05T18:19:34Z</dcterms:created>
  <dcterms:modified xsi:type="dcterms:W3CDTF">2023-09-07T10:59:20Z</dcterms:modified>
</cp:coreProperties>
</file>