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<sst xmlns="http://schemas.openxmlformats.org/spreadsheetml/2006/main" count="52" uniqueCount="51">
  <si>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</si>
  <si>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</si>
  <si>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</si>
  <si>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</si>
  <si>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</si>
  <si>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</si>
  <si>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</si>
  <si>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</si>
  <si>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</si>
  <si>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</si>
  <si>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</si>
  <si>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</si>
  <si>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</si>
  <si>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</si>
  <si>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</si>
  <si>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</si>
  <si>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</si>
  <si>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</si>
  <si>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</si>
  <si>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</si>
  <si>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</si>
  <si>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</si>
  <si>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</si>
  <si>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</si>
  <si>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</si>
  <si>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</si>
  <si>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</si>
  <si>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</si>
  <si>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всего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</si>
  <si>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</si>
  <si>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</si>
  <si>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</si>
  <si>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</si>
  <si>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</si>
  <si>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</si>
  <si>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Меню на "06" сентября 2023 г</t>
  </si>
  <si>
    <t>Масло сл. порциями</t>
  </si>
  <si>
    <t>Каша молоч.пшенная с маслом</t>
  </si>
  <si>
    <t>210(200/10)</t>
  </si>
  <si>
    <t>Чай с фруктовым соком</t>
  </si>
  <si>
    <t>Хлеб пшеничный</t>
  </si>
  <si>
    <t>Груша св. порциями</t>
  </si>
  <si>
    <t>Итого</t>
  </si>
  <si>
    <t>Салат из квашеной капусты с маслом раст.</t>
  </si>
  <si>
    <t>Суп с макаронными изд.</t>
  </si>
  <si>
    <t>Котлеты рыбные с соусом</t>
  </si>
  <si>
    <t>100(50/50)</t>
  </si>
  <si>
    <t>Пюре картофельное</t>
  </si>
  <si>
    <t>Компот из чернослива</t>
  </si>
  <si>
    <t>Хлеб ржано-пшеничный</t>
  </si>
  <si>
    <t>ИП         Биометов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</si>
</sst>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0" fontId="0" fillId="2" borderId="16" xfId="0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2" fontId="3" fillId="2" borderId="16" xfId="0" applyNumberFormat="1" applyFont="1" applyFill="1" applyBorder="1"/>
    <xf numFmtId="1" fontId="3" fillId="2" borderId="17" xfId="0" applyNumberFormat="1" applyFont="1" applyFill="1" applyBorder="1"/>
    <xf numFmtId="0" fontId="3" fillId="2" borderId="16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2" fontId="3" fillId="2" borderId="9" xfId="0" applyNumberFormat="1" applyFont="1" applyFill="1" applyBorder="1"/>
    <xf numFmtId="2" fontId="2" fillId="2" borderId="13" xfId="0" applyNumberFormat="1" applyFont="1" applyFill="1" applyBorder="1"/>
    <xf numFmtId="0" fontId="5" fillId="0" borderId="4" xfId="0" applyFont="1" applyBorder="1"/>
    <xf numFmtId="2" fontId="3" fillId="2" borderId="4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2" sqref="I2:K2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s="31" t="s">
        <v>33</v>
      </c>
      <c r="G1" t="s">
        <v>31</v>
      </c>
    </row>
    <row r="2" spans="1:10" x14ac:dyDescent="0.25">
      <c r="A2" s="31" t="s">
        <v>34</v>
      </c>
      <c r="G2" t="s">
        <v>32</v>
      </c>
      <c r="I2" s="44" t="s">
        <v>50</v>
      </c>
    </row>
    <row r="3" spans="1:10" x14ac:dyDescent="0.25">
      <c r="D3" s="31" t="s">
        <v>35</v>
      </c>
    </row>
    <row r="5" spans="1:10" x14ac:dyDescent="0.25">
      <c r="A5" t="s">
        <v>0</v>
      </c>
      <c r="B5" s="41" t="s">
        <v>29</v>
      </c>
      <c r="C5" s="42"/>
      <c r="D5" s="43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 x14ac:dyDescent="0.3"/>
    <row r="7" spans="1:10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 x14ac:dyDescent="0.25">
      <c r="A8" s="6" t="s">
        <v>13</v>
      </c>
      <c r="B8" s="7" t="s">
        <v>14</v>
      </c>
      <c r="C8" s="32">
        <v>14</v>
      </c>
      <c r="D8" s="33" t="s">
        <v>36</v>
      </c>
      <c r="E8" s="32">
        <v>10</v>
      </c>
      <c r="F8" s="14">
        <v>5.6</v>
      </c>
      <c r="G8" s="32">
        <v>74.8</v>
      </c>
      <c r="H8" s="32">
        <v>0.05</v>
      </c>
      <c r="I8" s="32">
        <v>8.25</v>
      </c>
      <c r="J8" s="32">
        <v>0.08</v>
      </c>
    </row>
    <row r="9" spans="1:10" ht="15.75" thickBot="1" x14ac:dyDescent="0.3">
      <c r="A9" s="9"/>
      <c r="B9" s="10" t="s">
        <v>15</v>
      </c>
      <c r="C9" s="32">
        <v>173</v>
      </c>
      <c r="D9" s="33" t="s">
        <v>37</v>
      </c>
      <c r="E9" s="34" t="s">
        <v>38</v>
      </c>
      <c r="F9" s="14">
        <v>10.28</v>
      </c>
      <c r="G9" s="32">
        <v>320.3</v>
      </c>
      <c r="H9" s="32">
        <v>8.5299999999999994</v>
      </c>
      <c r="I9" s="32">
        <v>12.28</v>
      </c>
      <c r="J9" s="32">
        <v>43.61</v>
      </c>
    </row>
    <row r="10" spans="1:10" ht="15.75" thickBot="1" x14ac:dyDescent="0.3">
      <c r="A10" s="9"/>
      <c r="B10" s="10" t="s">
        <v>16</v>
      </c>
      <c r="C10" s="32"/>
      <c r="D10" s="33" t="s">
        <v>39</v>
      </c>
      <c r="E10" s="32">
        <v>200</v>
      </c>
      <c r="F10" s="8">
        <v>2.36</v>
      </c>
      <c r="G10" s="32">
        <v>33</v>
      </c>
      <c r="H10" s="32">
        <v>0.54</v>
      </c>
      <c r="I10" s="32">
        <v>0.1</v>
      </c>
      <c r="J10" s="32">
        <v>8.58</v>
      </c>
    </row>
    <row r="11" spans="1:10" x14ac:dyDescent="0.25">
      <c r="A11" s="9"/>
      <c r="B11" s="11"/>
      <c r="C11" s="32"/>
      <c r="D11" s="33" t="s">
        <v>40</v>
      </c>
      <c r="E11" s="32">
        <v>40</v>
      </c>
      <c r="F11" s="8">
        <v>1.44</v>
      </c>
      <c r="G11" s="32">
        <v>95.2</v>
      </c>
      <c r="H11" s="32">
        <v>3.04</v>
      </c>
      <c r="I11" s="32">
        <v>0.32</v>
      </c>
      <c r="J11" s="32">
        <v>19.440000000000001</v>
      </c>
    </row>
    <row r="12" spans="1:10" ht="15.75" thickBot="1" x14ac:dyDescent="0.3">
      <c r="A12" s="16"/>
      <c r="B12" s="17"/>
      <c r="C12" s="32">
        <v>338</v>
      </c>
      <c r="D12" s="33" t="s">
        <v>41</v>
      </c>
      <c r="E12" s="32">
        <v>100</v>
      </c>
      <c r="F12" s="38">
        <v>8.8000000000000007</v>
      </c>
      <c r="G12" s="32">
        <v>42</v>
      </c>
      <c r="H12" s="32">
        <v>0.4</v>
      </c>
      <c r="I12" s="32">
        <v>0.3</v>
      </c>
      <c r="J12" s="32">
        <v>9.5</v>
      </c>
    </row>
    <row r="13" spans="1:10" x14ac:dyDescent="0.25">
      <c r="A13" s="6" t="s">
        <v>17</v>
      </c>
      <c r="B13" s="20" t="s">
        <v>18</v>
      </c>
      <c r="C13" s="35"/>
      <c r="D13" s="36" t="s">
        <v>42</v>
      </c>
      <c r="E13" s="35">
        <v>560</v>
      </c>
      <c r="F13" s="37">
        <v>28.48</v>
      </c>
      <c r="G13" s="35">
        <f t="shared" ref="G13:J13" si="0">SUM(G8:G12)</f>
        <v>565.30000000000007</v>
      </c>
      <c r="H13" s="35">
        <f t="shared" si="0"/>
        <v>12.56</v>
      </c>
      <c r="I13" s="35">
        <f t="shared" si="0"/>
        <v>21.250000000000004</v>
      </c>
      <c r="J13" s="35">
        <f t="shared" si="0"/>
        <v>81.209999999999994</v>
      </c>
    </row>
    <row r="14" spans="1:10" x14ac:dyDescent="0.25">
      <c r="A14" s="9"/>
      <c r="B14" s="11"/>
      <c r="C14" s="11"/>
      <c r="D14" s="12"/>
      <c r="E14" s="13"/>
      <c r="F14" s="14"/>
      <c r="G14" s="13"/>
      <c r="H14" s="13"/>
      <c r="I14" s="13"/>
      <c r="J14" s="15"/>
    </row>
    <row r="15" spans="1:10" ht="15.75" thickBot="1" x14ac:dyDescent="0.3">
      <c r="A15" s="16"/>
      <c r="B15" s="17"/>
      <c r="C15" s="17"/>
      <c r="D15" s="18"/>
      <c r="E15" s="19"/>
      <c r="F15" s="32"/>
      <c r="G15" s="32"/>
      <c r="H15" s="32"/>
      <c r="I15" s="32"/>
      <c r="J15" s="32"/>
    </row>
    <row r="16" spans="1:10" x14ac:dyDescent="0.25">
      <c r="A16" s="9" t="s">
        <v>19</v>
      </c>
      <c r="B16" s="21" t="s">
        <v>20</v>
      </c>
      <c r="C16" s="32">
        <v>47</v>
      </c>
      <c r="D16" s="33" t="s">
        <v>43</v>
      </c>
      <c r="E16" s="32">
        <v>150</v>
      </c>
      <c r="F16" s="32">
        <v>12.61</v>
      </c>
      <c r="G16" s="32">
        <v>125.08</v>
      </c>
      <c r="H16" s="32">
        <v>2.4</v>
      </c>
      <c r="I16" s="32">
        <v>7.49</v>
      </c>
      <c r="J16" s="32">
        <v>11.52</v>
      </c>
    </row>
    <row r="17" spans="1:10" x14ac:dyDescent="0.25">
      <c r="A17" s="9"/>
      <c r="B17" s="10" t="s">
        <v>21</v>
      </c>
      <c r="C17" s="32">
        <v>111</v>
      </c>
      <c r="D17" s="32" t="s">
        <v>44</v>
      </c>
      <c r="E17" s="32">
        <v>250</v>
      </c>
      <c r="F17" s="32">
        <v>13.1</v>
      </c>
      <c r="G17" s="32">
        <v>118.02</v>
      </c>
      <c r="H17" s="32">
        <v>2.2799999999999998</v>
      </c>
      <c r="I17" s="32">
        <v>5.0199999999999996</v>
      </c>
      <c r="J17" s="32">
        <v>15.66</v>
      </c>
    </row>
    <row r="18" spans="1:10" x14ac:dyDescent="0.25">
      <c r="A18" s="9"/>
      <c r="B18" s="10" t="s">
        <v>22</v>
      </c>
      <c r="C18" s="32">
        <v>234</v>
      </c>
      <c r="D18" s="33" t="s">
        <v>45</v>
      </c>
      <c r="E18" s="32" t="s">
        <v>46</v>
      </c>
      <c r="F18" s="32">
        <v>26.4</v>
      </c>
      <c r="G18" s="32">
        <v>118.76</v>
      </c>
      <c r="H18" s="32">
        <v>7.21</v>
      </c>
      <c r="I18" s="32">
        <v>5</v>
      </c>
      <c r="J18" s="32">
        <v>10.92</v>
      </c>
    </row>
    <row r="19" spans="1:10" x14ac:dyDescent="0.25">
      <c r="A19" s="9"/>
      <c r="B19" s="10" t="s">
        <v>23</v>
      </c>
      <c r="C19" s="32">
        <v>312</v>
      </c>
      <c r="D19" s="33" t="s">
        <v>47</v>
      </c>
      <c r="E19" s="32">
        <v>230</v>
      </c>
      <c r="F19" s="32">
        <v>9.02</v>
      </c>
      <c r="G19" s="32">
        <v>253.42</v>
      </c>
      <c r="H19" s="32">
        <v>4.78</v>
      </c>
      <c r="I19" s="32">
        <v>12.51</v>
      </c>
      <c r="J19" s="32">
        <v>30.23</v>
      </c>
    </row>
    <row r="20" spans="1:10" x14ac:dyDescent="0.25">
      <c r="A20" s="9"/>
      <c r="B20" s="10" t="s">
        <v>24</v>
      </c>
      <c r="C20" s="32">
        <v>348</v>
      </c>
      <c r="D20" s="33" t="s">
        <v>48</v>
      </c>
      <c r="E20" s="32">
        <v>200</v>
      </c>
      <c r="F20" s="32">
        <v>7</v>
      </c>
      <c r="G20" s="32">
        <v>92.81</v>
      </c>
      <c r="H20" s="32">
        <v>0.34</v>
      </c>
      <c r="I20" s="32">
        <v>0</v>
      </c>
      <c r="J20" s="32">
        <v>23.65</v>
      </c>
    </row>
    <row r="21" spans="1:10" x14ac:dyDescent="0.25">
      <c r="A21" s="9"/>
      <c r="B21" s="10" t="s">
        <v>25</v>
      </c>
      <c r="C21" s="32"/>
      <c r="D21" s="32" t="s">
        <v>49</v>
      </c>
      <c r="E21" s="32">
        <v>50</v>
      </c>
      <c r="F21" s="39">
        <v>2.48</v>
      </c>
      <c r="G21" s="32">
        <v>94.5</v>
      </c>
      <c r="H21" s="32">
        <v>3.65</v>
      </c>
      <c r="I21" s="32">
        <v>0.65</v>
      </c>
      <c r="J21" s="32">
        <v>17.75</v>
      </c>
    </row>
    <row r="22" spans="1:10" x14ac:dyDescent="0.25">
      <c r="A22" s="9"/>
      <c r="B22" s="10" t="s">
        <v>26</v>
      </c>
      <c r="C22" s="32"/>
      <c r="D22" s="36" t="s">
        <v>42</v>
      </c>
      <c r="E22" s="35">
        <v>980</v>
      </c>
      <c r="F22" s="40">
        <v>70.61</v>
      </c>
      <c r="G22" s="35">
        <f t="shared" ref="G22:J22" si="1">SUM(G16:G21)</f>
        <v>802.58999999999992</v>
      </c>
      <c r="H22" s="35">
        <f t="shared" si="1"/>
        <v>20.66</v>
      </c>
      <c r="I22" s="35">
        <f t="shared" si="1"/>
        <v>30.669999999999995</v>
      </c>
      <c r="J22" s="35">
        <f t="shared" si="1"/>
        <v>109.72999999999999</v>
      </c>
    </row>
    <row r="23" spans="1:10" x14ac:dyDescent="0.25">
      <c r="A23" s="9"/>
      <c r="B23" s="22"/>
      <c r="C23" s="22"/>
      <c r="D23" s="29"/>
      <c r="E23" s="24"/>
      <c r="F23" s="27"/>
      <c r="G23" s="24"/>
      <c r="H23" s="24"/>
      <c r="I23" s="24"/>
      <c r="J23" s="28"/>
    </row>
    <row r="24" spans="1:10" ht="15.75" thickBot="1" x14ac:dyDescent="0.3">
      <c r="A24" s="16"/>
      <c r="B24" s="17"/>
      <c r="C24" s="17"/>
      <c r="D24" s="30" t="s">
        <v>28</v>
      </c>
      <c r="E24" s="23">
        <v>1540</v>
      </c>
      <c r="F24" s="25">
        <v>99.09</v>
      </c>
      <c r="G24" s="23">
        <v>1366</v>
      </c>
      <c r="H24" s="23">
        <v>33</v>
      </c>
      <c r="I24" s="23">
        <v>52</v>
      </c>
      <c r="J24" s="26">
        <v>191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2023-09-07T10:59:39Z</dcterms:modified>
</cp:coreProperties>
</file>