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<sst xmlns="http://schemas.openxmlformats.org/spreadsheetml/2006/main" count="48" uniqueCount="48">
  <si>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</si>
  <si>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</si>
  <si>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</si>
  <si>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</si>
  <si>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</si>
  <si>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</si>
  <si>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</si>
  <si>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</si>
  <si>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</si>
  <si>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</si>
  <si>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</si>
  <si>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</si>
  <si>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</si>
  <si>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</si>
  <si>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</si>
  <si>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</si>
  <si>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</si>
  <si>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</si>
  <si>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</si>
  <si>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</si>
  <si>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</si>
  <si>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</si>
  <si>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</si>
  <si>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</si>
  <si>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</si>
  <si>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</si>
  <si>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</si>
  <si>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</si>
  <si>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</si>
  <si>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</si>
  <si>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</si>
  <si>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</si>
  <si>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</si>
  <si>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</si>
  <si>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</si>
  <si>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</si>
  <si>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</si>
  <si>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</si>
  <si>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</si>
  <si>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</si>
  <si>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</si>
  <si>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</si>
  <si>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</si>
  <si>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</si>
  <si>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120(70/50)</t>
  </si>
  <si>
    <t>Хлеб ржаной</t>
  </si>
  <si>
    <t>Меню на 16 января 2024 г</t>
  </si>
  <si>
    <t>Котлеты из птицы рубленые с соусом (голень)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</si>
</sst>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31" t="s">
        <v>46</v>
      </c>
    </row>
    <row r="5" spans="1:10" ht="15.75" thickBot="1">
      <c r="A5" t="s">
        <v>0</v>
      </c>
      <c r="B5" s="28" t="s">
        <v>24</v>
      </c>
      <c r="C5" s="29"/>
      <c r="D5" s="30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14.8</v>
      </c>
      <c r="G7" s="20">
        <v>259</v>
      </c>
      <c r="H7" s="20">
        <v>9.19</v>
      </c>
      <c r="I7" s="20">
        <v>11.73</v>
      </c>
      <c r="J7" s="20">
        <v>36.83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56</v>
      </c>
      <c r="H8" s="20">
        <v>0.1</v>
      </c>
      <c r="I8" s="20">
        <v>0.03</v>
      </c>
      <c r="J8" s="20">
        <v>14.99</v>
      </c>
    </row>
    <row r="9" spans="1:10">
      <c r="B9" s="6" t="s">
        <v>14</v>
      </c>
      <c r="C9" s="20">
        <v>2</v>
      </c>
      <c r="D9" s="21" t="s">
        <v>32</v>
      </c>
      <c r="E9" s="23">
        <v>55</v>
      </c>
      <c r="F9" s="20">
        <v>4.3</v>
      </c>
      <c r="G9" s="20">
        <v>156</v>
      </c>
      <c r="H9" s="20">
        <v>2.38</v>
      </c>
      <c r="I9" s="20">
        <v>4.3899999999999997</v>
      </c>
      <c r="J9" s="20">
        <v>27.11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45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29.1</v>
      </c>
      <c r="G11" s="27">
        <f>SUM(G7:G10)</f>
        <v>516</v>
      </c>
      <c r="H11" s="27">
        <f>SUM(H7:H10)</f>
        <v>12.069999999999999</v>
      </c>
      <c r="I11" s="27">
        <f>SUM(I7:I10)</f>
        <v>16.549999999999997</v>
      </c>
      <c r="J11" s="27">
        <f>SUM(J7:J10)</f>
        <v>88.73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6.3</v>
      </c>
      <c r="G15" s="17">
        <v>124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0">
        <v>82</v>
      </c>
      <c r="D16" s="21" t="s">
        <v>43</v>
      </c>
      <c r="E16" s="22" t="s">
        <v>35</v>
      </c>
      <c r="F16" s="20">
        <v>16.2</v>
      </c>
      <c r="G16" s="20">
        <v>125</v>
      </c>
      <c r="H16" s="20">
        <v>7.92</v>
      </c>
      <c r="I16" s="20">
        <v>5.79</v>
      </c>
      <c r="J16" s="20">
        <v>10.71</v>
      </c>
    </row>
    <row r="17" spans="2:10" ht="30">
      <c r="B17" s="6" t="s">
        <v>18</v>
      </c>
      <c r="C17" s="20">
        <v>294</v>
      </c>
      <c r="D17" s="21" t="s">
        <v>47</v>
      </c>
      <c r="E17" s="22" t="s">
        <v>44</v>
      </c>
      <c r="F17" s="20">
        <v>35</v>
      </c>
      <c r="G17" s="20">
        <v>154</v>
      </c>
      <c r="H17" s="20">
        <v>13.7</v>
      </c>
      <c r="I17" s="20">
        <v>14.54</v>
      </c>
      <c r="J17" s="20">
        <v>15.12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12.2</v>
      </c>
      <c r="G18" s="20">
        <v>259</v>
      </c>
      <c r="H18" s="20">
        <v>4.88</v>
      </c>
      <c r="I18" s="20">
        <v>7.31</v>
      </c>
      <c r="J18" s="20">
        <v>47.82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3.5</v>
      </c>
      <c r="G19" s="20">
        <v>126</v>
      </c>
      <c r="H19" s="20">
        <v>0.56999999999999995</v>
      </c>
      <c r="I19" s="20">
        <v>0</v>
      </c>
      <c r="J19" s="20">
        <v>32.21</v>
      </c>
    </row>
    <row r="20" spans="2:10">
      <c r="B20" s="6" t="s">
        <v>21</v>
      </c>
      <c r="C20" s="20"/>
      <c r="D20" s="21" t="s">
        <v>45</v>
      </c>
      <c r="E20" s="23">
        <v>40</v>
      </c>
      <c r="F20" s="20">
        <v>2.8</v>
      </c>
      <c r="G20" s="20">
        <v>98</v>
      </c>
      <c r="H20" s="20">
        <v>3.12</v>
      </c>
      <c r="I20" s="20">
        <v>0.36</v>
      </c>
      <c r="J20" s="20">
        <v>0</v>
      </c>
    </row>
    <row r="21" spans="2:10">
      <c r="B21" s="6" t="s">
        <v>22</v>
      </c>
      <c r="C21" s="20"/>
      <c r="D21" s="25" t="s">
        <v>38</v>
      </c>
      <c r="E21" s="26">
        <v>915</v>
      </c>
      <c r="F21" s="27">
        <v>77.400000000000006</v>
      </c>
      <c r="G21" s="27">
        <f t="shared" ref="G21:J21" si="0">SUM(G15:G20)</f>
        <v>886</v>
      </c>
      <c r="H21" s="27">
        <f t="shared" si="0"/>
        <v>31.53</v>
      </c>
      <c r="I21" s="27">
        <f t="shared" si="0"/>
        <v>38.11</v>
      </c>
      <c r="J21" s="27">
        <f t="shared" si="0"/>
        <v>112.72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106.5</v>
      </c>
      <c r="G23" s="12">
        <v>1402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2024-01-12T05:23:48Z</dcterms:modified>
</cp:coreProperties>
</file>