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4" i="1"/>
  <c r="I24"/>
  <c r="J24"/>
  <c r="G14"/>
  <c r="H14"/>
  <c r="I14"/>
  <c r="J14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<sst xmlns="http://schemas.openxmlformats.org/spreadsheetml/2006/main" count="45" uniqueCount="44">
  <si>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</si>
  <si>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</si>
  <si>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</si>
  <si>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</si>
  <si>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</si>
  <si>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</si>
  <si>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</si>
  <si>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</si>
  <si>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</si>
  <si>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</si>
  <si>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</si>
  <si>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</si>
  <si>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</si>
  <si>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</si>
  <si>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</si>
  <si>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</si>
  <si>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</si>
  <si>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</si>
  <si>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</si>
  <si>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</si>
  <si>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</si>
  <si>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</si>
  <si>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</si>
  <si>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</si>
  <si>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</si>
  <si>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</si>
  <si>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</si>
  <si>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</si>
  <si>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</si>
  <si>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</si>
  <si>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</si>
  <si>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</si>
  <si>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</si>
  <si>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</si>
  <si>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</si>
  <si>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</si>
  <si>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</si>
  <si>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</si>
  <si>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</si>
  <si>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Хлеб ржаной</t>
  </si>
  <si>
    <t>30/25</t>
  </si>
  <si>
    <t>200/5</t>
  </si>
  <si>
    <t>Салат из свеклы и зел.горошком</t>
  </si>
  <si>
    <t>Меню на 2 апреля 2024 г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</si>
</sst>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E3" sqref="E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43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14.7</v>
      </c>
      <c r="G10" s="29">
        <v>303</v>
      </c>
      <c r="H10" s="29">
        <v>8.31</v>
      </c>
      <c r="I10" s="29">
        <v>13.12</v>
      </c>
      <c r="J10" s="29">
        <v>37.630000000000003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8.3000000000000007</v>
      </c>
      <c r="G11" s="29">
        <v>118.6</v>
      </c>
      <c r="H11" s="29">
        <v>4.07</v>
      </c>
      <c r="I11" s="29">
        <v>3.54</v>
      </c>
      <c r="J11" s="29">
        <v>17.57</v>
      </c>
    </row>
    <row r="12" spans="1:10">
      <c r="A12" s="8"/>
      <c r="B12" s="9"/>
      <c r="C12" s="29">
        <v>2</v>
      </c>
      <c r="D12" s="30" t="s">
        <v>29</v>
      </c>
      <c r="E12" s="29" t="s">
        <v>40</v>
      </c>
      <c r="F12" s="29">
        <v>4.3</v>
      </c>
      <c r="G12" s="29">
        <v>156</v>
      </c>
      <c r="H12" s="29">
        <v>2.4</v>
      </c>
      <c r="I12" s="29">
        <v>3.87</v>
      </c>
      <c r="J12" s="29">
        <v>27.8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3.8</v>
      </c>
      <c r="G13" s="29">
        <v>97.6</v>
      </c>
      <c r="H13" s="29">
        <v>3</v>
      </c>
      <c r="I13" s="29">
        <v>0.8</v>
      </c>
      <c r="J13" s="29">
        <v>19.600000000000001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31.1</v>
      </c>
      <c r="G14" s="32">
        <f t="shared" ref="G14:J14" si="0">SUM(G10:G13)</f>
        <v>675.2</v>
      </c>
      <c r="H14" s="32">
        <f t="shared" si="0"/>
        <v>17.78</v>
      </c>
      <c r="I14" s="32">
        <f t="shared" si="0"/>
        <v>21.330000000000002</v>
      </c>
      <c r="J14" s="32">
        <f t="shared" si="0"/>
        <v>102.6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53</v>
      </c>
      <c r="D18" s="34" t="s">
        <v>42</v>
      </c>
      <c r="E18" s="29">
        <v>100</v>
      </c>
      <c r="F18" s="29">
        <v>9.1999999999999993</v>
      </c>
      <c r="G18" s="29">
        <v>72.900000000000006</v>
      </c>
      <c r="H18" s="29">
        <v>1.64</v>
      </c>
      <c r="I18" s="29">
        <v>4.12</v>
      </c>
      <c r="J18" s="29">
        <v>7.29</v>
      </c>
    </row>
    <row r="19" spans="1:10">
      <c r="A19" s="8"/>
      <c r="B19" s="9"/>
      <c r="C19" s="29">
        <v>82</v>
      </c>
      <c r="D19" s="30" t="s">
        <v>35</v>
      </c>
      <c r="E19" s="35" t="s">
        <v>36</v>
      </c>
      <c r="F19" s="29">
        <v>13.5</v>
      </c>
      <c r="G19" s="29">
        <v>162.82</v>
      </c>
      <c r="H19" s="29">
        <v>6.63</v>
      </c>
      <c r="I19" s="29">
        <v>9.2100000000000009</v>
      </c>
      <c r="J19" s="29">
        <v>11.15</v>
      </c>
    </row>
    <row r="20" spans="1:10">
      <c r="A20" s="8"/>
      <c r="B20" s="9"/>
      <c r="C20" s="29">
        <v>278</v>
      </c>
      <c r="D20" s="34" t="s">
        <v>37</v>
      </c>
      <c r="E20" s="36" t="s">
        <v>38</v>
      </c>
      <c r="F20" s="37">
        <v>34.5</v>
      </c>
      <c r="G20" s="37">
        <v>180.72</v>
      </c>
      <c r="H20" s="37">
        <v>9.49</v>
      </c>
      <c r="I20" s="37">
        <v>10.55</v>
      </c>
      <c r="J20" s="37">
        <v>12.01</v>
      </c>
    </row>
    <row r="21" spans="1:10">
      <c r="A21" s="8"/>
      <c r="B21" s="9"/>
      <c r="C21" s="29">
        <v>302</v>
      </c>
      <c r="D21" s="28" t="s">
        <v>32</v>
      </c>
      <c r="E21" s="38" t="s">
        <v>41</v>
      </c>
      <c r="F21" s="27">
        <v>9.3000000000000007</v>
      </c>
      <c r="G21" s="27">
        <v>33.119999999999997</v>
      </c>
      <c r="H21" s="27">
        <v>11.75</v>
      </c>
      <c r="I21" s="27">
        <v>8.32</v>
      </c>
      <c r="J21" s="27">
        <v>52.81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3.5</v>
      </c>
      <c r="G22" s="29">
        <v>132.80000000000001</v>
      </c>
      <c r="H22" s="29">
        <v>0.66</v>
      </c>
      <c r="I22" s="29">
        <v>0.09</v>
      </c>
      <c r="J22" s="29">
        <v>32.01</v>
      </c>
    </row>
    <row r="23" spans="1:10">
      <c r="A23" s="8"/>
      <c r="B23" s="9"/>
      <c r="C23" s="29"/>
      <c r="D23" s="30" t="s">
        <v>39</v>
      </c>
      <c r="E23" s="29">
        <v>40</v>
      </c>
      <c r="F23" s="29">
        <v>3.3</v>
      </c>
      <c r="G23" s="29">
        <v>130.80000000000001</v>
      </c>
      <c r="H23" s="29">
        <v>4.08</v>
      </c>
      <c r="I23" s="29">
        <v>0.72</v>
      </c>
      <c r="J23" s="29">
        <v>26.94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73.3</v>
      </c>
      <c r="G24" s="32">
        <v>1013.16</v>
      </c>
      <c r="H24" s="32">
        <f t="shared" ref="H24:J24" si="1">SUM(H18:H23)</f>
        <v>34.25</v>
      </c>
      <c r="I24" s="32">
        <f t="shared" si="1"/>
        <v>33.010000000000005</v>
      </c>
      <c r="J24" s="32">
        <f t="shared" si="1"/>
        <v>142.21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104.4</v>
      </c>
      <c r="G26" s="17">
        <v>1688.36</v>
      </c>
      <c r="H26" s="17">
        <v>52.03</v>
      </c>
      <c r="I26" s="17">
        <v>54.34</v>
      </c>
      <c r="J26" s="23">
        <v>244.81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2024-03-29T05:20:10Z</dcterms:modified>
</cp:coreProperties>
</file>