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<sst xmlns="http://schemas.openxmlformats.org/spreadsheetml/2006/main" count="52" uniqueCount="51">
  <si>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</si>
  <si>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</si>
  <si>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</si>
  <si>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</si>
  <si>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</si>
  <si>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</si>
  <si>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</si>
  <si>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</si>
  <si>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</si>
  <si>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</si>
  <si>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</si>
  <si>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</si>
  <si>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</si>
  <si>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</si>
  <si>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</si>
  <si>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</si>
  <si>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</si>
  <si>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</si>
  <si>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</si>
  <si>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</si>
  <si>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</si>
  <si>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</si>
  <si>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</si>
  <si>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</si>
  <si>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</si>
  <si>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</si>
  <si>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</si>
  <si>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</si>
  <si>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</si>
  <si>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</si>
  <si>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</si>
  <si>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</si>
  <si>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</si>
  <si>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</si>
  <si>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</si>
  <si>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</si>
  <si>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</si>
  <si>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Какао с молоком</t>
  </si>
  <si>
    <t>Хлеб пшеничный</t>
  </si>
  <si>
    <t>Итого</t>
  </si>
  <si>
    <t>Компот из св.яблок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</si>
  <si>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</si>
  <si>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</si>
  <si>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</si>
  <si>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</si>
  <si>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</si>
  <si>
    <t>240/5</t>
  </si>
  <si>
    <t>Птица тушенная в смет.соусе(голень)</t>
  </si>
  <si>
    <t>Каша молочная гречневая с маслом</t>
  </si>
  <si>
    <t>Меню на 03 мая  2024 г</t>
  </si>
  <si>
    <t>огурцы свежие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</si>
</sst>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4" t="s">
        <v>49</v>
      </c>
    </row>
    <row r="5" spans="1:10">
      <c r="A5" t="s">
        <v>0</v>
      </c>
      <c r="B5" s="35" t="s">
        <v>30</v>
      </c>
      <c r="C5" s="36"/>
      <c r="D5" s="37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>
        <v>173</v>
      </c>
      <c r="D8" s="27" t="s">
        <v>48</v>
      </c>
      <c r="E8" s="33" t="s">
        <v>46</v>
      </c>
      <c r="F8" s="25">
        <v>14.4</v>
      </c>
      <c r="G8" s="25">
        <v>363.99</v>
      </c>
      <c r="H8" s="25">
        <v>10.07</v>
      </c>
      <c r="I8" s="25">
        <v>12.9</v>
      </c>
      <c r="J8" s="25">
        <v>51.7</v>
      </c>
    </row>
    <row r="9" spans="1:10">
      <c r="A9" s="8"/>
      <c r="B9" s="9" t="s">
        <v>15</v>
      </c>
      <c r="C9" s="26">
        <v>15</v>
      </c>
      <c r="D9" s="27" t="s">
        <v>27</v>
      </c>
      <c r="E9" s="28">
        <v>15</v>
      </c>
      <c r="F9" s="26">
        <v>8.9</v>
      </c>
      <c r="G9" s="26">
        <v>54</v>
      </c>
      <c r="H9" s="26">
        <v>3.48</v>
      </c>
      <c r="I9" s="26">
        <v>4.42</v>
      </c>
      <c r="J9" s="26">
        <v>0</v>
      </c>
    </row>
    <row r="10" spans="1:10">
      <c r="A10" s="8"/>
      <c r="B10" s="9" t="s">
        <v>16</v>
      </c>
      <c r="C10" s="26">
        <v>382</v>
      </c>
      <c r="D10" s="27" t="s">
        <v>37</v>
      </c>
      <c r="E10" s="28">
        <v>200</v>
      </c>
      <c r="F10" s="26">
        <v>8.3000000000000007</v>
      </c>
      <c r="G10" s="26">
        <v>118.6</v>
      </c>
      <c r="H10" s="26">
        <v>4.07</v>
      </c>
      <c r="I10" s="26">
        <v>3.54</v>
      </c>
      <c r="J10" s="26">
        <v>17.57</v>
      </c>
    </row>
    <row r="11" spans="1:10">
      <c r="A11" s="8"/>
      <c r="B11" s="10"/>
      <c r="C11" s="26"/>
      <c r="D11" s="27" t="s">
        <v>38</v>
      </c>
      <c r="E11" s="28">
        <v>40</v>
      </c>
      <c r="F11" s="26">
        <v>3.8</v>
      </c>
      <c r="G11" s="26">
        <v>97.6</v>
      </c>
      <c r="H11" s="26">
        <v>3</v>
      </c>
      <c r="I11" s="26">
        <v>0.8</v>
      </c>
      <c r="J11" s="26">
        <v>19.600000000000001</v>
      </c>
    </row>
    <row r="12" spans="1:10" ht="15.75" thickBot="1">
      <c r="A12" s="11"/>
      <c r="B12" s="12"/>
      <c r="C12" s="26"/>
      <c r="D12" s="29" t="s">
        <v>39</v>
      </c>
      <c r="E12" s="30">
        <v>500</v>
      </c>
      <c r="F12" s="31">
        <v>35.4</v>
      </c>
      <c r="G12" s="31">
        <f>SUM(G8:G11)</f>
        <v>634.19000000000005</v>
      </c>
      <c r="H12" s="31">
        <f>SUM(H8:H11)</f>
        <v>20.62</v>
      </c>
      <c r="I12" s="31">
        <f>SUM(I8:I11)</f>
        <v>21.66</v>
      </c>
      <c r="J12" s="31">
        <f>SUM(J8:J11)</f>
        <v>88.87</v>
      </c>
    </row>
    <row r="13" spans="1:10">
      <c r="A13" s="6" t="s">
        <v>17</v>
      </c>
      <c r="B13" s="13" t="s">
        <v>18</v>
      </c>
      <c r="C13" s="26"/>
      <c r="D13" s="27"/>
      <c r="E13" s="25"/>
      <c r="F13" s="25"/>
      <c r="G13" s="25"/>
      <c r="H13" s="25"/>
      <c r="I13" s="25"/>
      <c r="J13" s="25"/>
    </row>
    <row r="14" spans="1:10">
      <c r="A14" s="8"/>
      <c r="B14" s="10"/>
      <c r="C14" s="26"/>
      <c r="D14" s="27"/>
      <c r="E14" s="32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2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67</v>
      </c>
      <c r="D16" s="27" t="s">
        <v>50</v>
      </c>
      <c r="E16" s="25">
        <v>100</v>
      </c>
      <c r="F16" s="25">
        <v>6.2</v>
      </c>
      <c r="G16" s="25">
        <v>125.1</v>
      </c>
      <c r="H16" s="25">
        <v>1.4</v>
      </c>
      <c r="I16" s="25">
        <v>10.039999999999999</v>
      </c>
      <c r="J16" s="25">
        <v>7.29</v>
      </c>
    </row>
    <row r="17" spans="1:10">
      <c r="A17" s="8"/>
      <c r="B17" s="9" t="s">
        <v>21</v>
      </c>
      <c r="C17" s="26">
        <v>96</v>
      </c>
      <c r="D17" s="27" t="s">
        <v>41</v>
      </c>
      <c r="E17" s="32" t="s">
        <v>42</v>
      </c>
      <c r="F17" s="26">
        <v>11.4</v>
      </c>
      <c r="G17" s="26">
        <v>166.39</v>
      </c>
      <c r="H17" s="26">
        <v>6.85</v>
      </c>
      <c r="I17" s="26">
        <v>9.39</v>
      </c>
      <c r="J17" s="26">
        <v>12.21</v>
      </c>
    </row>
    <row r="18" spans="1:10">
      <c r="A18" s="8"/>
      <c r="B18" s="9" t="s">
        <v>22</v>
      </c>
      <c r="C18" s="26">
        <v>290</v>
      </c>
      <c r="D18" s="27" t="s">
        <v>47</v>
      </c>
      <c r="E18" s="32" t="s">
        <v>43</v>
      </c>
      <c r="F18" s="26">
        <v>34</v>
      </c>
      <c r="G18" s="26">
        <v>202.5</v>
      </c>
      <c r="H18" s="26">
        <v>16.600000000000001</v>
      </c>
      <c r="I18" s="26">
        <v>13.55</v>
      </c>
      <c r="J18" s="26">
        <v>3.62</v>
      </c>
    </row>
    <row r="19" spans="1:10">
      <c r="A19" s="8"/>
      <c r="B19" s="9" t="s">
        <v>23</v>
      </c>
      <c r="C19" s="26">
        <v>304</v>
      </c>
      <c r="D19" s="27" t="s">
        <v>44</v>
      </c>
      <c r="E19" s="28">
        <v>200</v>
      </c>
      <c r="F19" s="26">
        <v>13.6</v>
      </c>
      <c r="G19" s="26">
        <v>279.60000000000002</v>
      </c>
      <c r="H19" s="26">
        <v>4.8600000000000003</v>
      </c>
      <c r="I19" s="26">
        <v>7.16</v>
      </c>
      <c r="J19" s="26">
        <v>48.91</v>
      </c>
    </row>
    <row r="20" spans="1:10">
      <c r="A20" s="8"/>
      <c r="B20" s="9" t="s">
        <v>24</v>
      </c>
      <c r="C20" s="26">
        <v>342</v>
      </c>
      <c r="D20" s="27" t="s">
        <v>40</v>
      </c>
      <c r="E20" s="28">
        <v>200</v>
      </c>
      <c r="F20" s="26">
        <v>3.5</v>
      </c>
      <c r="G20" s="26">
        <v>114.6</v>
      </c>
      <c r="H20" s="26">
        <v>0.16</v>
      </c>
      <c r="I20" s="26">
        <v>0.16</v>
      </c>
      <c r="J20" s="26">
        <v>27.88</v>
      </c>
    </row>
    <row r="21" spans="1:10">
      <c r="A21" s="8"/>
      <c r="B21" s="9" t="s">
        <v>25</v>
      </c>
      <c r="C21" s="26"/>
      <c r="D21" s="27" t="s">
        <v>45</v>
      </c>
      <c r="E21" s="28">
        <v>40</v>
      </c>
      <c r="F21" s="26">
        <v>2.2000000000000002</v>
      </c>
      <c r="G21" s="26">
        <v>87.5</v>
      </c>
      <c r="H21" s="26">
        <v>2.72</v>
      </c>
      <c r="I21" s="26">
        <v>0.48</v>
      </c>
      <c r="J21" s="26">
        <v>17.96</v>
      </c>
    </row>
    <row r="22" spans="1:10">
      <c r="A22" s="8"/>
      <c r="B22" s="9" t="s">
        <v>26</v>
      </c>
      <c r="C22" s="26"/>
      <c r="D22" s="29" t="s">
        <v>39</v>
      </c>
      <c r="E22" s="30">
        <v>920</v>
      </c>
      <c r="F22" s="31">
        <v>70.900000000000006</v>
      </c>
      <c r="G22" s="31">
        <f t="shared" ref="G22:I22" si="0">SUM(G16:G21)</f>
        <v>975.69</v>
      </c>
      <c r="H22" s="31">
        <f t="shared" si="0"/>
        <v>32.590000000000003</v>
      </c>
      <c r="I22" s="31">
        <f t="shared" si="0"/>
        <v>40.779999999999994</v>
      </c>
      <c r="J22" s="31">
        <v>117.87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106.3</v>
      </c>
      <c r="G24" s="16">
        <v>1609.88</v>
      </c>
      <c r="H24" s="16">
        <v>53.21</v>
      </c>
      <c r="I24" s="16">
        <v>62.44</v>
      </c>
      <c r="J24" s="20">
        <v>206.74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2024-04-27T04:19:45Z</dcterms:modified>
</cp:coreProperties>
</file>