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<sst xmlns="http://schemas.openxmlformats.org/spreadsheetml/2006/main" count="49" uniqueCount="49">
  <si>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</si>
  <si>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</si>
  <si>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</si>
  <si>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</si>
  <si>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</si>
  <si>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</si>
  <si>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</si>
  <si>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</si>
  <si>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</si>
  <si>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</si>
  <si>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</si>
  <si>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</si>
  <si>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</si>
  <si>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</si>
  <si>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</si>
  <si>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</si>
  <si>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</si>
  <si>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</si>
  <si>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</si>
  <si>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</si>
  <si>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</si>
  <si>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</si>
  <si>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</si>
  <si>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</si>
  <si>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</si>
  <si>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</si>
  <si>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</si>
  <si>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</si>
  <si>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</si>
  <si>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</si>
  <si>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</si>
  <si>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</si>
  <si>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</si>
  <si>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</si>
  <si>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</si>
  <si>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</si>
  <si>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</si>
  <si>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</si>
  <si>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</si>
  <si>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</si>
  <si>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</si>
  <si>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</si>
  <si>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Хлеб ржаной</t>
  </si>
  <si>
    <t>30/25</t>
  </si>
  <si>
    <t>Борщ с капустой картофелем со смет. С куриц</t>
  </si>
  <si>
    <t>птица тушенная в сметанном соусе(голень)</t>
  </si>
  <si>
    <t>75/50</t>
  </si>
  <si>
    <t>Меню на 7 мая  2024 г</t>
  </si>
  <si>
    <t>салат из соленых огурцов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</si>
</sst>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38</v>
      </c>
    </row>
    <row r="3" spans="1:10">
      <c r="D3" s="28" t="s">
        <v>47</v>
      </c>
    </row>
    <row r="5" spans="1:10" ht="15.75" thickBot="1">
      <c r="A5" t="s">
        <v>0</v>
      </c>
      <c r="B5" s="29" t="s">
        <v>24</v>
      </c>
      <c r="C5" s="30"/>
      <c r="D5" s="31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39</v>
      </c>
      <c r="E7" s="22" t="s">
        <v>40</v>
      </c>
      <c r="F7" s="20">
        <v>14.8</v>
      </c>
      <c r="G7" s="20">
        <v>312</v>
      </c>
      <c r="H7" s="20">
        <v>8.64</v>
      </c>
      <c r="I7" s="20">
        <v>11.06</v>
      </c>
      <c r="J7" s="20">
        <v>44.32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60</v>
      </c>
      <c r="H8" s="20">
        <v>7.0000000000000007E-2</v>
      </c>
      <c r="I8" s="20">
        <v>0.02</v>
      </c>
      <c r="J8" s="20">
        <v>15</v>
      </c>
    </row>
    <row r="9" spans="1:10">
      <c r="B9" s="6" t="s">
        <v>14</v>
      </c>
      <c r="C9" s="20">
        <v>2</v>
      </c>
      <c r="D9" s="21" t="s">
        <v>32</v>
      </c>
      <c r="E9" s="23" t="s">
        <v>43</v>
      </c>
      <c r="F9" s="20">
        <v>4.3</v>
      </c>
      <c r="G9" s="20">
        <v>156</v>
      </c>
      <c r="H9" s="20">
        <v>2.4</v>
      </c>
      <c r="I9" s="20">
        <v>3.87</v>
      </c>
      <c r="J9" s="20">
        <v>27.83</v>
      </c>
    </row>
    <row r="10" spans="1:10">
      <c r="B10" s="7"/>
      <c r="C10" s="20"/>
      <c r="D10" s="21" t="s">
        <v>41</v>
      </c>
      <c r="E10" s="22">
        <v>100</v>
      </c>
      <c r="F10" s="24">
        <v>8</v>
      </c>
      <c r="G10" s="24">
        <v>47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29.1</v>
      </c>
      <c r="G11" s="27">
        <f>SUM(G7:G10)</f>
        <v>575</v>
      </c>
      <c r="H11" s="27">
        <f>SUM(H7:H10)</f>
        <v>11.510000000000002</v>
      </c>
      <c r="I11" s="27">
        <f>SUM(I7:I10)</f>
        <v>15.35</v>
      </c>
      <c r="J11" s="27">
        <f>SUM(J7:J10)</f>
        <v>96.95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48</v>
      </c>
      <c r="E15" s="18">
        <v>100</v>
      </c>
      <c r="F15" s="17">
        <v>6.2</v>
      </c>
      <c r="G15" s="17">
        <v>125.1</v>
      </c>
      <c r="H15" s="17">
        <v>1.4</v>
      </c>
      <c r="I15" s="17">
        <v>10.039999999999999</v>
      </c>
      <c r="J15" s="17">
        <v>7.29</v>
      </c>
    </row>
    <row r="16" spans="1:10" ht="30">
      <c r="B16" s="6" t="s">
        <v>17</v>
      </c>
      <c r="C16" s="20">
        <v>82</v>
      </c>
      <c r="D16" s="21" t="s">
        <v>44</v>
      </c>
      <c r="E16" s="22" t="s">
        <v>34</v>
      </c>
      <c r="F16" s="20">
        <v>14.7</v>
      </c>
      <c r="G16" s="20">
        <v>162.82</v>
      </c>
      <c r="H16" s="20">
        <v>6.63</v>
      </c>
      <c r="I16" s="20">
        <v>9.2100000000000009</v>
      </c>
      <c r="J16" s="20">
        <v>11.15</v>
      </c>
    </row>
    <row r="17" spans="2:10" ht="30">
      <c r="B17" s="6" t="s">
        <v>18</v>
      </c>
      <c r="C17" s="20">
        <v>290</v>
      </c>
      <c r="D17" s="21" t="s">
        <v>45</v>
      </c>
      <c r="E17" s="22" t="s">
        <v>46</v>
      </c>
      <c r="F17" s="20">
        <v>34</v>
      </c>
      <c r="G17" s="20">
        <v>202.5</v>
      </c>
      <c r="H17" s="20">
        <v>16.600000000000001</v>
      </c>
      <c r="I17" s="20">
        <v>13.55</v>
      </c>
      <c r="J17" s="20">
        <v>3.62</v>
      </c>
    </row>
    <row r="18" spans="2:10">
      <c r="B18" s="6" t="s">
        <v>19</v>
      </c>
      <c r="C18" s="20">
        <v>304</v>
      </c>
      <c r="D18" s="21" t="s">
        <v>35</v>
      </c>
      <c r="E18" s="23">
        <v>200</v>
      </c>
      <c r="F18" s="20">
        <v>13.5</v>
      </c>
      <c r="G18" s="20">
        <v>279.60000000000002</v>
      </c>
      <c r="H18" s="20">
        <v>4.8600000000000003</v>
      </c>
      <c r="I18" s="20">
        <v>7.16</v>
      </c>
      <c r="J18" s="20">
        <v>48.91</v>
      </c>
    </row>
    <row r="19" spans="2:10">
      <c r="B19" s="6" t="s">
        <v>20</v>
      </c>
      <c r="C19" s="20">
        <v>349</v>
      </c>
      <c r="D19" s="21" t="s">
        <v>36</v>
      </c>
      <c r="E19" s="23">
        <v>200</v>
      </c>
      <c r="F19" s="20">
        <v>3.5</v>
      </c>
      <c r="G19" s="20">
        <v>132.80000000000001</v>
      </c>
      <c r="H19" s="20">
        <v>0.66</v>
      </c>
      <c r="I19" s="20">
        <v>0.09</v>
      </c>
      <c r="J19" s="20">
        <v>32.01</v>
      </c>
    </row>
    <row r="20" spans="2:10">
      <c r="B20" s="6" t="s">
        <v>21</v>
      </c>
      <c r="C20" s="20"/>
      <c r="D20" s="21" t="s">
        <v>42</v>
      </c>
      <c r="E20" s="23">
        <v>40</v>
      </c>
      <c r="F20" s="20">
        <v>2.2000000000000002</v>
      </c>
      <c r="G20" s="20">
        <v>87.5</v>
      </c>
      <c r="H20" s="20">
        <v>2.72</v>
      </c>
      <c r="I20" s="20">
        <v>0.48</v>
      </c>
      <c r="J20" s="20">
        <v>17.96</v>
      </c>
    </row>
    <row r="21" spans="2:10">
      <c r="B21" s="6" t="s">
        <v>22</v>
      </c>
      <c r="C21" s="20"/>
      <c r="D21" s="25" t="s">
        <v>37</v>
      </c>
      <c r="E21" s="26">
        <v>920</v>
      </c>
      <c r="F21" s="27">
        <v>74.099999999999994</v>
      </c>
      <c r="G21" s="27">
        <f t="shared" ref="G21:J21" si="0">SUM(G15:G20)</f>
        <v>990.31999999999994</v>
      </c>
      <c r="H21" s="27">
        <f t="shared" si="0"/>
        <v>32.870000000000005</v>
      </c>
      <c r="I21" s="27">
        <f t="shared" si="0"/>
        <v>40.529999999999994</v>
      </c>
      <c r="J21" s="27">
        <f t="shared" si="0"/>
        <v>120.94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103.2</v>
      </c>
      <c r="G23" s="12">
        <v>1565.32</v>
      </c>
      <c r="H23" s="12">
        <v>44.38</v>
      </c>
      <c r="I23" s="12">
        <v>55.88</v>
      </c>
      <c r="J23" s="15">
        <v>217.89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2024-04-27T04:21:07Z</dcterms:modified>
</cp:coreProperties>
</file>