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  <c r="G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<sst xmlns="http://schemas.openxmlformats.org/spreadsheetml/2006/main" count="51" uniqueCount="50">
  <si>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</si>
  <si>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</si>
  <si>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</si>
  <si>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</si>
  <si>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</si>
  <si>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</si>
  <si>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</si>
  <si>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</si>
  <si>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</si>
  <si>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</si>
  <si>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</si>
  <si>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</si>
  <si>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</si>
  <si>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</si>
  <si>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</si>
  <si>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</si>
  <si>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</si>
  <si>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</si>
  <si>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</si>
  <si>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</si>
  <si>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</si>
  <si>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</si>
  <si>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</si>
  <si>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</si>
  <si>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</si>
  <si>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</si>
  <si>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</si>
  <si>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</si>
  <si>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</si>
  <si>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</si>
  <si>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</si>
  <si>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</si>
  <si>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</si>
  <si>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</si>
  <si>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</si>
  <si>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260(250/10)</t>
  </si>
  <si>
    <t>Кофейный напиток с молоком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</si>
  <si>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</si>
  <si>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</si>
  <si>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</si>
  <si>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</si>
  <si>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</si>
  <si>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100(50/50)</t>
  </si>
  <si>
    <t>Каша гречневая рассыпчатая</t>
  </si>
  <si>
    <t>Компот из св.яблок</t>
  </si>
  <si>
    <t>Хлеб ржано-пшеничный</t>
  </si>
  <si>
    <t>яблоки</t>
  </si>
  <si>
    <t>каша пшеничная молочная с маслом</t>
  </si>
  <si>
    <t>ИП            Биометов Ф.Ф.</t>
  </si>
  <si>
    <t>Меню на 27 октября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</si>
</sst>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4" fillId="2" borderId="4" xfId="0" applyNumberFormat="1" applyFont="1" applyFill="1" applyBorder="1"/>
    <xf numFmtId="1" fontId="4" fillId="2" borderId="17" xfId="0" applyNumberFormat="1" applyFont="1" applyFill="1" applyBorder="1"/>
    <xf numFmtId="1" fontId="4" fillId="2" borderId="14" xfId="0" applyNumberFormat="1" applyFont="1" applyFill="1" applyBorder="1"/>
    <xf numFmtId="0" fontId="4" fillId="2" borderId="4" xfId="0" applyFont="1" applyFill="1" applyBorder="1" applyAlignment="1">
      <alignment wrapText="1"/>
    </xf>
    <xf numFmtId="2" fontId="4" fillId="2" borderId="4" xfId="0" applyNumberFormat="1" applyFont="1" applyFill="1" applyBorder="1"/>
    <xf numFmtId="1" fontId="4" fillId="2" borderId="12" xfId="0" applyNumberFormat="1" applyFont="1" applyFill="1" applyBorder="1"/>
    <xf numFmtId="0" fontId="4" fillId="2" borderId="17" xfId="0" applyFont="1" applyFill="1" applyBorder="1" applyAlignment="1">
      <alignment wrapText="1"/>
    </xf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5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3" fillId="0" borderId="4" xfId="0" applyFont="1" applyBorder="1"/>
    <xf numFmtId="0" fontId="2" fillId="0" borderId="0" xfId="0" applyFont="1"/>
    <xf numFmtId="0" fontId="6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5" t="s">
        <v>48</v>
      </c>
    </row>
    <row r="3" spans="1:10">
      <c r="D3" s="50" t="s">
        <v>49</v>
      </c>
    </row>
    <row r="5" spans="1:10">
      <c r="A5" t="s">
        <v>0</v>
      </c>
      <c r="B5" s="47" t="s">
        <v>29</v>
      </c>
      <c r="C5" s="48"/>
      <c r="D5" s="49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182</v>
      </c>
      <c r="D8" s="44" t="s">
        <v>47</v>
      </c>
      <c r="E8" s="39" t="s">
        <v>35</v>
      </c>
      <c r="F8" s="11">
        <v>12</v>
      </c>
      <c r="G8">
        <v>351.13</v>
      </c>
      <c r="H8">
        <v>11.47</v>
      </c>
      <c r="I8">
        <v>12.62</v>
      </c>
      <c r="J8">
        <v>46.01</v>
      </c>
    </row>
    <row r="9" spans="1:10">
      <c r="A9" s="13"/>
      <c r="B9" s="14" t="s">
        <v>15</v>
      </c>
      <c r="C9" s="39">
        <v>379</v>
      </c>
      <c r="D9" s="39" t="s">
        <v>36</v>
      </c>
      <c r="E9" s="39">
        <v>200</v>
      </c>
      <c r="F9" s="16">
        <v>8.3000000000000007</v>
      </c>
      <c r="G9" s="39">
        <v>146.30000000000001</v>
      </c>
      <c r="H9" s="39">
        <v>3.12</v>
      </c>
      <c r="I9" s="39">
        <v>2.5099999999999998</v>
      </c>
      <c r="J9" s="39">
        <v>24.69</v>
      </c>
    </row>
    <row r="10" spans="1:10">
      <c r="A10" s="13"/>
      <c r="B10" s="14" t="s">
        <v>16</v>
      </c>
      <c r="C10" s="39"/>
      <c r="D10" s="39" t="s">
        <v>37</v>
      </c>
      <c r="E10" s="39">
        <v>40</v>
      </c>
      <c r="F10" s="16">
        <v>1.4</v>
      </c>
      <c r="G10" s="39">
        <v>95.2</v>
      </c>
      <c r="H10" s="39">
        <v>3.04</v>
      </c>
      <c r="I10" s="39">
        <v>0.32</v>
      </c>
      <c r="J10" s="39">
        <v>19.440000000000001</v>
      </c>
    </row>
    <row r="11" spans="1:10">
      <c r="A11" s="13"/>
      <c r="B11" s="15"/>
      <c r="C11" s="39">
        <v>338</v>
      </c>
      <c r="D11" s="44" t="s">
        <v>46</v>
      </c>
      <c r="E11" s="39">
        <v>100</v>
      </c>
      <c r="F11" s="16">
        <v>8.3000000000000007</v>
      </c>
      <c r="G11" s="39">
        <v>40</v>
      </c>
      <c r="H11" s="39">
        <v>0.8</v>
      </c>
      <c r="I11" s="39">
        <v>0.3</v>
      </c>
      <c r="J11" s="39">
        <v>8.1</v>
      </c>
    </row>
    <row r="12" spans="1:10" ht="15.75" thickBot="1">
      <c r="A12" s="17"/>
      <c r="B12" s="18"/>
      <c r="C12" s="39"/>
      <c r="D12" s="40" t="s">
        <v>38</v>
      </c>
      <c r="E12" s="40">
        <v>550</v>
      </c>
      <c r="F12" s="16">
        <v>30</v>
      </c>
      <c r="G12" s="40">
        <f t="shared" ref="G12:J12" si="0">SUM(G8:G11)</f>
        <v>632.63</v>
      </c>
      <c r="H12" s="40">
        <f t="shared" si="0"/>
        <v>18.43</v>
      </c>
      <c r="I12" s="40">
        <f t="shared" si="0"/>
        <v>15.75</v>
      </c>
      <c r="J12" s="40">
        <f t="shared" si="0"/>
        <v>98.24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0">
        <v>52</v>
      </c>
      <c r="D16" s="41" t="s">
        <v>39</v>
      </c>
      <c r="E16" s="39">
        <v>100</v>
      </c>
      <c r="F16">
        <v>3.7</v>
      </c>
      <c r="G16" s="39">
        <v>89.85</v>
      </c>
      <c r="H16" s="39">
        <v>1.35</v>
      </c>
      <c r="I16" s="39">
        <v>6.08</v>
      </c>
      <c r="J16" s="39">
        <v>7.87</v>
      </c>
    </row>
    <row r="17" spans="1:10" ht="30">
      <c r="A17" s="13"/>
      <c r="B17" s="14" t="s">
        <v>21</v>
      </c>
      <c r="C17" s="39">
        <v>103</v>
      </c>
      <c r="D17" s="41" t="s">
        <v>40</v>
      </c>
      <c r="E17" s="39">
        <v>250</v>
      </c>
      <c r="F17" s="39">
        <v>11.6</v>
      </c>
      <c r="G17" s="39">
        <v>121.95</v>
      </c>
      <c r="H17" s="39">
        <v>2.82</v>
      </c>
      <c r="I17" s="39">
        <v>2.79</v>
      </c>
      <c r="J17" s="39">
        <v>20.91</v>
      </c>
    </row>
    <row r="18" spans="1:10">
      <c r="A18" s="13"/>
      <c r="B18" s="14" t="s">
        <v>22</v>
      </c>
      <c r="C18" s="14">
        <v>290</v>
      </c>
      <c r="D18" s="41" t="s">
        <v>41</v>
      </c>
      <c r="E18" s="42" t="s">
        <v>42</v>
      </c>
      <c r="F18" s="39">
        <v>37.5</v>
      </c>
      <c r="G18" s="14">
        <v>113.6</v>
      </c>
      <c r="H18" s="14">
        <v>14.42</v>
      </c>
      <c r="I18" s="14">
        <v>19.989999999999998</v>
      </c>
      <c r="J18" s="14">
        <v>2.95</v>
      </c>
    </row>
    <row r="19" spans="1:10">
      <c r="A19" s="13"/>
      <c r="B19" s="14" t="s">
        <v>23</v>
      </c>
      <c r="C19" s="39">
        <v>302</v>
      </c>
      <c r="D19" s="41" t="s">
        <v>43</v>
      </c>
      <c r="E19" s="39">
        <v>200</v>
      </c>
      <c r="F19" s="39">
        <v>9.6</v>
      </c>
      <c r="G19" s="39">
        <v>359.91</v>
      </c>
      <c r="H19" s="39">
        <v>11.64</v>
      </c>
      <c r="I19" s="39">
        <v>8.6999999999999993</v>
      </c>
      <c r="J19" s="39">
        <v>57.26</v>
      </c>
    </row>
    <row r="20" spans="1:10">
      <c r="A20" s="13"/>
      <c r="B20" s="14" t="s">
        <v>24</v>
      </c>
      <c r="C20" s="39">
        <v>342</v>
      </c>
      <c r="D20" s="41" t="s">
        <v>44</v>
      </c>
      <c r="E20" s="39">
        <v>200</v>
      </c>
      <c r="F20" s="46">
        <v>5.4</v>
      </c>
      <c r="G20" s="39">
        <v>108.96</v>
      </c>
      <c r="H20" s="39">
        <v>0.16</v>
      </c>
      <c r="I20" s="39">
        <v>0.16</v>
      </c>
      <c r="J20" s="39">
        <v>27.87</v>
      </c>
    </row>
    <row r="21" spans="1:10">
      <c r="A21" s="13"/>
      <c r="B21" s="14" t="s">
        <v>25</v>
      </c>
      <c r="C21" s="39"/>
      <c r="D21" s="39" t="s">
        <v>45</v>
      </c>
      <c r="E21" s="39">
        <v>40</v>
      </c>
      <c r="F21" s="16">
        <v>3</v>
      </c>
      <c r="G21" s="39">
        <v>75.599999999999994</v>
      </c>
      <c r="H21" s="39">
        <v>2.92</v>
      </c>
      <c r="I21" s="39">
        <v>0.52</v>
      </c>
      <c r="J21" s="39">
        <v>14.2</v>
      </c>
    </row>
    <row r="22" spans="1:10">
      <c r="A22" s="13"/>
      <c r="B22" s="14" t="s">
        <v>26</v>
      </c>
      <c r="C22" s="39"/>
      <c r="D22" s="43" t="s">
        <v>38</v>
      </c>
      <c r="E22" s="40">
        <v>890</v>
      </c>
      <c r="F22" s="30">
        <v>70.8</v>
      </c>
      <c r="G22" s="40">
        <f t="shared" ref="G22:J22" si="1">SUM(G16:G21)</f>
        <v>869.87</v>
      </c>
      <c r="H22" s="40">
        <f t="shared" si="1"/>
        <v>33.31</v>
      </c>
      <c r="I22" s="40">
        <f t="shared" si="1"/>
        <v>38.24</v>
      </c>
      <c r="J22" s="40">
        <f t="shared" si="1"/>
        <v>131.06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100.8</v>
      </c>
      <c r="G24" s="28">
        <v>1502</v>
      </c>
      <c r="H24" s="28">
        <v>52</v>
      </c>
      <c r="I24" s="28">
        <v>54</v>
      </c>
      <c r="J24" s="37">
        <v>229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2023-10-16T06:13:16Z</dcterms:modified>
</cp:coreProperties>
</file>