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<sst xmlns="http://schemas.openxmlformats.org/spreadsheetml/2006/main" count="56" uniqueCount="54">
  <si>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</si>
  <si>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</si>
  <si>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</si>
  <si>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</si>
  <si>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</si>
  <si>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</si>
  <si>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</si>
  <si>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</si>
  <si>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</si>
  <si>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</si>
  <si>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</si>
  <si>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</si>
  <si>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</si>
  <si>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</si>
  <si>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</si>
  <si>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</si>
  <si>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</si>
  <si>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</si>
  <si>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</si>
  <si>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</si>
  <si>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</si>
  <si>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</si>
  <si>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</si>
  <si>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</si>
  <si>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</si>
  <si>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</si>
  <si>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</si>
  <si>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</si>
  <si>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</si>
  <si>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</si>
  <si>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</si>
  <si>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</si>
  <si>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</si>
  <si>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</si>
  <si>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</si>
  <si>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</si>
  <si>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</si>
  <si>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</si>
  <si>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</si>
  <si>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</si>
  <si>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</si>
  <si>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</si>
  <si>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</si>
  <si>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</si>
  <si>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</si>
  <si>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</si>
  <si>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</si>
  <si>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</si>
  <si>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</si>
  <si>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2024 Г</t>
  </si>
  <si>
    <t>Салат картофельный с солен.огурц и зел.горош.</t>
  </si>
  <si>
    <t>120(70/50)</t>
  </si>
  <si>
    <t>нач</t>
  </si>
  <si>
    <t>200(15/7)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</si>
</sst>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1" fillId="0" borderId="0" xfId="0" applyFont="1"/>
    <xf numFmtId="0" fontId="4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31</v>
      </c>
    </row>
    <row r="2" spans="1:10">
      <c r="A2" t="s">
        <v>37</v>
      </c>
      <c r="B2" t="s">
        <v>36</v>
      </c>
      <c r="G2" t="s">
        <v>32</v>
      </c>
      <c r="I2" t="s">
        <v>34</v>
      </c>
    </row>
    <row r="3" spans="1:10">
      <c r="C3" t="s">
        <v>33</v>
      </c>
      <c r="D3" s="30" t="s">
        <v>49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52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43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38</v>
      </c>
      <c r="E9" s="26" t="s">
        <v>48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39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40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28</v>
      </c>
      <c r="C12" s="24"/>
      <c r="D12" s="27" t="s">
        <v>41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 ht="30">
      <c r="A16" s="8" t="s">
        <v>19</v>
      </c>
      <c r="B16" s="14" t="s">
        <v>20</v>
      </c>
      <c r="C16" s="24">
        <v>42</v>
      </c>
      <c r="D16" s="31" t="s">
        <v>50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44</v>
      </c>
      <c r="E17" s="24">
        <v>200</v>
      </c>
      <c r="F17" s="24">
        <v>8.9</v>
      </c>
      <c r="G17" s="24">
        <v>175.6</v>
      </c>
      <c r="H17" s="24">
        <v>9.19</v>
      </c>
      <c r="I17" s="24">
        <v>8.41</v>
      </c>
      <c r="J17" s="24">
        <v>13.22</v>
      </c>
    </row>
    <row r="18" spans="1:10">
      <c r="A18" s="8"/>
      <c r="B18" s="9" t="s">
        <v>22</v>
      </c>
      <c r="C18" s="24">
        <v>269</v>
      </c>
      <c r="D18" s="25" t="s">
        <v>45</v>
      </c>
      <c r="E18" s="24" t="s">
        <v>51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42</v>
      </c>
      <c r="E19" s="24">
        <v>200</v>
      </c>
      <c r="F19" s="24">
        <v>7.5</v>
      </c>
      <c r="G19" s="24">
        <v>231.33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46</v>
      </c>
      <c r="E20" s="29" t="s">
        <v>53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47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41</v>
      </c>
      <c r="E22" s="28">
        <v>882</v>
      </c>
      <c r="F22" s="28">
        <v>67.400000000000006</v>
      </c>
      <c r="G22" s="28">
        <v>933.64</v>
      </c>
      <c r="H22" s="28">
        <f t="shared" ref="H22:J22" si="0">SUM(H16:H21)</f>
        <v>35.64</v>
      </c>
      <c r="I22" s="28">
        <f t="shared" si="0"/>
        <v>38.17</v>
      </c>
      <c r="J22" s="28">
        <f t="shared" si="0"/>
        <v>109.09</v>
      </c>
    </row>
    <row r="23" spans="1:10">
      <c r="A23" s="8"/>
      <c r="B23" s="17" t="s">
        <v>28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29</v>
      </c>
      <c r="C24" s="20"/>
      <c r="D24" s="21"/>
      <c r="E24" s="15">
        <v>1382</v>
      </c>
      <c r="F24" s="22">
        <v>103.1</v>
      </c>
      <c r="G24" s="15">
        <v>1559.38</v>
      </c>
      <c r="H24" s="15">
        <v>55.69</v>
      </c>
      <c r="I24" s="15">
        <v>59</v>
      </c>
      <c r="J24" s="23">
        <v>199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2024-02-26T07:43:28Z</dcterms:modified>
</cp:coreProperties>
</file>