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<sst xmlns="http://schemas.openxmlformats.org/spreadsheetml/2006/main" count="55" uniqueCount="54">
  <si>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</si>
  <si>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</si>
  <si>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</si>
  <si>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</si>
  <si>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</si>
  <si>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</si>
  <si>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</si>
  <si>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</si>
  <si>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</si>
  <si>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</si>
  <si>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</si>
  <si>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</si>
  <si>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</si>
  <si>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</si>
  <si>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</si>
  <si>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</si>
  <si>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</si>
  <si>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</si>
  <si>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</si>
  <si>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</si>
  <si>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</si>
  <si>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</si>
  <si>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</si>
  <si>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</si>
  <si>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</si>
  <si>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</si>
  <si>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</si>
  <si>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ст.кл</t>
  </si>
  <si>
    <t>4 день</t>
  </si>
  <si>
    <t>всего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</si>
  <si>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</si>
  <si>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</si>
  <si>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</si>
  <si>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</si>
  <si>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</si>
  <si>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</si>
  <si>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</si>
  <si>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</si>
  <si>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</si>
  <si>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</si>
  <si>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Салат из свеклы</t>
  </si>
  <si>
    <t>255(250/5)</t>
  </si>
  <si>
    <t>Макароны отварные</t>
  </si>
  <si>
    <t xml:space="preserve">Бутерброд с сыром </t>
  </si>
  <si>
    <t>205(200/5)</t>
  </si>
  <si>
    <t>Чай с лимоном</t>
  </si>
  <si>
    <t>Щи из свежей капусты с картоф.со сметаной кб</t>
  </si>
  <si>
    <t>Биточки особые рубленые с соусом</t>
  </si>
  <si>
    <t>130(80/50)</t>
  </si>
  <si>
    <t>Компот из кураги</t>
  </si>
  <si>
    <t>Хлеб ржаной</t>
  </si>
  <si>
    <t>200 (15/8)</t>
  </si>
  <si>
    <t>25/15/5</t>
  </si>
  <si>
    <t>меню на 7 марта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</si>
</sst>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34</v>
      </c>
      <c r="G1" t="s">
        <v>31</v>
      </c>
    </row>
    <row r="2" spans="1:10">
      <c r="A2" s="20" t="s">
        <v>35</v>
      </c>
      <c r="B2" s="20" t="s">
        <v>36</v>
      </c>
      <c r="G2" t="s">
        <v>32</v>
      </c>
      <c r="I2" s="20" t="s">
        <v>33</v>
      </c>
    </row>
    <row r="3" spans="1:10">
      <c r="D3" s="33" t="s">
        <v>53</v>
      </c>
    </row>
    <row r="5" spans="1:10">
      <c r="A5" t="s">
        <v>0</v>
      </c>
      <c r="B5" s="30" t="s">
        <v>30</v>
      </c>
      <c r="C5" s="31"/>
      <c r="D5" s="32"/>
      <c r="E5" t="s">
        <v>1</v>
      </c>
      <c r="F5" s="1" t="s">
        <v>27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/>
      <c r="D8" s="24" t="s">
        <v>43</v>
      </c>
      <c r="E8" s="25" t="s">
        <v>52</v>
      </c>
      <c r="F8" s="23">
        <v>13.9</v>
      </c>
      <c r="G8" s="23">
        <v>141.30000000000001</v>
      </c>
      <c r="H8" s="23">
        <v>5.22</v>
      </c>
      <c r="I8" s="23">
        <v>7.47</v>
      </c>
      <c r="J8" s="23">
        <v>13.34</v>
      </c>
    </row>
    <row r="9" spans="1:10">
      <c r="A9" s="8"/>
      <c r="B9" s="9" t="s">
        <v>15</v>
      </c>
      <c r="C9" s="23">
        <v>175</v>
      </c>
      <c r="D9" s="24" t="s">
        <v>37</v>
      </c>
      <c r="E9" s="25" t="s">
        <v>44</v>
      </c>
      <c r="F9" s="23">
        <v>12</v>
      </c>
      <c r="G9" s="23">
        <v>253.8</v>
      </c>
      <c r="H9" s="23">
        <v>5.93</v>
      </c>
      <c r="I9" s="23">
        <v>10.91</v>
      </c>
      <c r="J9" s="23">
        <v>32.68</v>
      </c>
    </row>
    <row r="10" spans="1:10">
      <c r="A10" s="8"/>
      <c r="B10" s="9" t="s">
        <v>16</v>
      </c>
      <c r="C10" s="23">
        <v>377</v>
      </c>
      <c r="D10" s="24" t="s">
        <v>45</v>
      </c>
      <c r="E10" s="26" t="s">
        <v>51</v>
      </c>
      <c r="F10" s="23">
        <v>2.7</v>
      </c>
      <c r="G10" s="23">
        <v>62</v>
      </c>
      <c r="H10" s="23">
        <v>0.13</v>
      </c>
      <c r="I10" s="23">
        <v>0.02</v>
      </c>
      <c r="J10" s="23">
        <v>15.2</v>
      </c>
    </row>
    <row r="11" spans="1:10">
      <c r="A11" s="8"/>
      <c r="B11" s="10"/>
      <c r="C11" s="23"/>
      <c r="D11" s="24" t="s">
        <v>38</v>
      </c>
      <c r="E11" s="26">
        <v>40</v>
      </c>
      <c r="F11" s="23">
        <v>3.8</v>
      </c>
      <c r="G11" s="23">
        <v>97.6</v>
      </c>
      <c r="H11" s="23">
        <v>3</v>
      </c>
      <c r="I11" s="23">
        <v>0.8</v>
      </c>
      <c r="J11" s="23">
        <v>19.600000000000001</v>
      </c>
    </row>
    <row r="12" spans="1:10" ht="15.75" thickBot="1">
      <c r="A12" s="11"/>
      <c r="B12" s="12"/>
      <c r="C12" s="23"/>
      <c r="D12" s="27" t="s">
        <v>39</v>
      </c>
      <c r="E12" s="28">
        <v>513</v>
      </c>
      <c r="F12" s="29">
        <v>32.4</v>
      </c>
      <c r="G12" s="29">
        <f t="shared" ref="G12" si="0">SUM(G8:G11)</f>
        <v>554.70000000000005</v>
      </c>
      <c r="H12" s="29">
        <f t="shared" ref="H12:J12" si="1">SUM(H8:H11)</f>
        <v>14.28</v>
      </c>
      <c r="I12" s="29">
        <f t="shared" si="1"/>
        <v>19.2</v>
      </c>
      <c r="J12" s="29">
        <f t="shared" si="1"/>
        <v>80.819999999999993</v>
      </c>
    </row>
    <row r="13" spans="1:10">
      <c r="A13" s="6" t="s">
        <v>17</v>
      </c>
      <c r="B13" s="13" t="s">
        <v>18</v>
      </c>
      <c r="C13" s="23"/>
      <c r="D13" s="24"/>
      <c r="E13" s="26"/>
      <c r="F13" s="23"/>
      <c r="G13" s="23"/>
      <c r="H13" s="23"/>
      <c r="I13" s="23"/>
      <c r="J13" s="23"/>
    </row>
    <row r="14" spans="1:10">
      <c r="A14" s="8"/>
      <c r="B14" s="10"/>
      <c r="C14" s="23"/>
      <c r="D14" s="24"/>
      <c r="E14" s="25"/>
      <c r="F14" s="23"/>
      <c r="G14" s="23"/>
      <c r="H14" s="23"/>
      <c r="I14" s="23"/>
      <c r="J14" s="23"/>
    </row>
    <row r="15" spans="1:10" ht="15.75" thickBot="1">
      <c r="A15" s="11"/>
      <c r="B15" s="12"/>
      <c r="C15" s="23"/>
      <c r="D15" s="24"/>
      <c r="E15" s="25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40</v>
      </c>
      <c r="E16" s="26">
        <v>100</v>
      </c>
      <c r="F16" s="23">
        <v>4.5999999999999996</v>
      </c>
      <c r="G16" s="23">
        <v>92.8</v>
      </c>
      <c r="H16" s="23">
        <v>1.4</v>
      </c>
      <c r="I16" s="23">
        <v>6.01</v>
      </c>
      <c r="J16" s="23">
        <v>8.26</v>
      </c>
    </row>
    <row r="17" spans="1:10" ht="30">
      <c r="A17" s="8"/>
      <c r="B17" s="9" t="s">
        <v>21</v>
      </c>
      <c r="C17" s="23">
        <v>88</v>
      </c>
      <c r="D17" s="24" t="s">
        <v>46</v>
      </c>
      <c r="E17" s="25" t="s">
        <v>41</v>
      </c>
      <c r="F17" s="23">
        <v>11.4</v>
      </c>
      <c r="G17" s="23">
        <v>148.54</v>
      </c>
      <c r="H17" s="23">
        <v>6.6</v>
      </c>
      <c r="I17" s="23">
        <v>9.24</v>
      </c>
      <c r="J17" s="23">
        <v>8.06</v>
      </c>
    </row>
    <row r="18" spans="1:10">
      <c r="A18" s="8"/>
      <c r="B18" s="9" t="s">
        <v>22</v>
      </c>
      <c r="C18" s="23">
        <v>269</v>
      </c>
      <c r="D18" s="24" t="s">
        <v>47</v>
      </c>
      <c r="E18" s="25" t="s">
        <v>48</v>
      </c>
      <c r="F18" s="23">
        <v>38</v>
      </c>
      <c r="G18" s="23">
        <v>260</v>
      </c>
      <c r="H18" s="23">
        <v>12.82</v>
      </c>
      <c r="I18" s="23">
        <v>17.059999999999999</v>
      </c>
      <c r="J18" s="23">
        <v>13.48</v>
      </c>
    </row>
    <row r="19" spans="1:10">
      <c r="A19" s="8"/>
      <c r="B19" s="9" t="s">
        <v>23</v>
      </c>
      <c r="C19" s="23">
        <v>309</v>
      </c>
      <c r="D19" s="24" t="s">
        <v>42</v>
      </c>
      <c r="E19" s="26">
        <v>200</v>
      </c>
      <c r="F19" s="23">
        <v>7.5</v>
      </c>
      <c r="G19" s="23">
        <v>231.21</v>
      </c>
      <c r="H19" s="23">
        <v>7.53</v>
      </c>
      <c r="I19" s="23">
        <v>6.17</v>
      </c>
      <c r="J19" s="23">
        <v>36.14</v>
      </c>
    </row>
    <row r="20" spans="1:10">
      <c r="A20" s="8"/>
      <c r="B20" s="9" t="s">
        <v>24</v>
      </c>
      <c r="C20" s="23">
        <v>348</v>
      </c>
      <c r="D20" s="24" t="s">
        <v>49</v>
      </c>
      <c r="E20" s="26">
        <v>200</v>
      </c>
      <c r="F20" s="23">
        <v>7</v>
      </c>
      <c r="G20" s="23">
        <v>114.8</v>
      </c>
      <c r="H20" s="23">
        <v>0.78</v>
      </c>
      <c r="I20" s="23">
        <v>0.04</v>
      </c>
      <c r="J20" s="23">
        <v>27.63</v>
      </c>
    </row>
    <row r="21" spans="1:10">
      <c r="A21" s="8"/>
      <c r="B21" s="9" t="s">
        <v>25</v>
      </c>
      <c r="C21" s="23"/>
      <c r="D21" s="24" t="s">
        <v>50</v>
      </c>
      <c r="E21" s="26">
        <v>60</v>
      </c>
      <c r="F21" s="23">
        <v>3.3</v>
      </c>
      <c r="G21" s="23">
        <v>130.80000000000001</v>
      </c>
      <c r="H21" s="23">
        <v>4.08</v>
      </c>
      <c r="I21" s="23">
        <v>0.72</v>
      </c>
      <c r="J21" s="23">
        <v>26.94</v>
      </c>
    </row>
    <row r="22" spans="1:10">
      <c r="A22" s="8"/>
      <c r="B22" s="9" t="s">
        <v>26</v>
      </c>
      <c r="C22" s="29"/>
      <c r="D22" s="27" t="s">
        <v>39</v>
      </c>
      <c r="E22" s="29">
        <v>945</v>
      </c>
      <c r="F22" s="29">
        <v>71.8</v>
      </c>
      <c r="G22" s="29">
        <v>978.15</v>
      </c>
      <c r="H22" s="29">
        <f t="shared" ref="H22:J22" si="2">SUM(H16:H21)</f>
        <v>33.21</v>
      </c>
      <c r="I22" s="29">
        <f t="shared" si="2"/>
        <v>39.24</v>
      </c>
      <c r="J22" s="29">
        <f t="shared" si="2"/>
        <v>120.50999999999999</v>
      </c>
    </row>
    <row r="23" spans="1:10">
      <c r="A23" s="8"/>
      <c r="B23" s="15"/>
      <c r="C23" s="21"/>
      <c r="D23" s="22"/>
      <c r="E23" s="21"/>
      <c r="F23" s="21"/>
      <c r="G23" s="21"/>
      <c r="H23" s="21"/>
      <c r="I23" s="21"/>
      <c r="J23" s="21"/>
    </row>
    <row r="24" spans="1:10" ht="15.75" thickBot="1">
      <c r="A24" s="11"/>
      <c r="B24" s="12"/>
      <c r="C24" s="12"/>
      <c r="D24" s="17" t="s">
        <v>29</v>
      </c>
      <c r="E24" s="16">
        <v>1458</v>
      </c>
      <c r="F24" s="18">
        <v>104.2</v>
      </c>
      <c r="G24" s="16">
        <v>1535.85</v>
      </c>
      <c r="H24" s="16">
        <v>47.49</v>
      </c>
      <c r="I24" s="16">
        <v>58.44</v>
      </c>
      <c r="J24" s="19">
        <v>201.33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2024-02-26T08:47:57Z</dcterms:modified>
</cp:coreProperties>
</file>