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3"/>
  <c r="H13"/>
  <c r="I13"/>
  <c r="J13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<sst xmlns="http://schemas.openxmlformats.org/spreadsheetml/2006/main" count="54" uniqueCount="53">
  <si>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</si>
  <si>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</si>
  <si>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</si>
  <si>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</si>
  <si>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</si>
  <si>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</si>
  <si>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</si>
  <si>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</si>
  <si>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</si>
  <si>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</si>
  <si>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</si>
  <si>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</si>
  <si>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</si>
  <si>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</si>
  <si>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</si>
  <si>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</si>
  <si>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</si>
  <si>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</si>
  <si>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</si>
  <si>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</si>
  <si>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</si>
  <si>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</si>
  <si>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</si>
  <si>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</si>
  <si>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</si>
  <si>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</si>
  <si>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</si>
  <si>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</si>
  <si>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7 день</t>
  </si>
  <si>
    <t>всего</t>
  </si>
  <si>
    <t>МАОУ "Среднетатмышская СОШ"</t>
  </si>
  <si>
    <t>Утверждаю:</t>
  </si>
  <si>
    <t>Директор:</t>
  </si>
  <si>
    <t>155(150/5)</t>
  </si>
  <si>
    <t>Согласовано</t>
  </si>
  <si>
    <t>Директор            Дмитрива И.В.</t>
  </si>
  <si>
    <t>ИП Биаметов Ф.Ф.</t>
  </si>
  <si>
    <t>Бутерброд с сыром</t>
  </si>
  <si>
    <t>25/15</t>
  </si>
  <si>
    <t>Каша молоч.рисовая с маслом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</si>
  <si>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</si>
  <si>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</si>
  <si>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</si>
  <si>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</si>
  <si>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</si>
  <si>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</si>
  <si>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</si>
  <si>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</si>
  <si>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</si>
  <si>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150/5</t>
  </si>
  <si>
    <t>Компот из кураги</t>
  </si>
  <si>
    <t>Хлеб ржаной</t>
  </si>
  <si>
    <t>Меню на 26 февраля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</si>
</sst>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2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5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1" t="s">
        <v>34</v>
      </c>
      <c r="G1" t="s">
        <v>31</v>
      </c>
    </row>
    <row r="2" spans="1:10">
      <c r="A2" s="21" t="s">
        <v>35</v>
      </c>
      <c r="G2" t="s">
        <v>32</v>
      </c>
      <c r="I2" s="22" t="s">
        <v>36</v>
      </c>
    </row>
    <row r="3" spans="1:10">
      <c r="D3" s="35" t="s">
        <v>52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3</v>
      </c>
      <c r="D8" s="24" t="s">
        <v>37</v>
      </c>
      <c r="E8" s="25" t="s">
        <v>38</v>
      </c>
      <c r="F8" s="23">
        <v>10.4</v>
      </c>
      <c r="G8" s="23">
        <v>125</v>
      </c>
      <c r="H8" s="23">
        <v>5.76</v>
      </c>
      <c r="I8" s="23">
        <v>3.85</v>
      </c>
      <c r="J8" s="23">
        <v>14.62</v>
      </c>
    </row>
    <row r="9" spans="1:10">
      <c r="A9" s="8"/>
      <c r="B9" s="9" t="s">
        <v>15</v>
      </c>
      <c r="C9" s="23">
        <v>174</v>
      </c>
      <c r="D9" s="24" t="s">
        <v>39</v>
      </c>
      <c r="E9" s="26" t="s">
        <v>33</v>
      </c>
      <c r="F9" s="23">
        <v>11.4</v>
      </c>
      <c r="G9" s="23">
        <v>191.33</v>
      </c>
      <c r="H9" s="23">
        <v>4.41</v>
      </c>
      <c r="I9" s="23">
        <v>6.31</v>
      </c>
      <c r="J9" s="23">
        <v>28.85</v>
      </c>
    </row>
    <row r="10" spans="1:10">
      <c r="A10" s="8"/>
      <c r="B10" s="9" t="s">
        <v>16</v>
      </c>
      <c r="C10" s="23">
        <v>382</v>
      </c>
      <c r="D10" s="24" t="s">
        <v>40</v>
      </c>
      <c r="E10" s="23">
        <v>200</v>
      </c>
      <c r="F10" s="23">
        <v>8.3000000000000007</v>
      </c>
      <c r="G10" s="23">
        <v>143</v>
      </c>
      <c r="H10" s="23">
        <v>3.79</v>
      </c>
      <c r="I10" s="23">
        <v>3.2</v>
      </c>
      <c r="J10" s="23">
        <v>25.81</v>
      </c>
    </row>
    <row r="11" spans="1:10">
      <c r="A11" s="8"/>
      <c r="B11" s="10"/>
      <c r="C11" s="23"/>
      <c r="D11" s="24" t="s">
        <v>41</v>
      </c>
      <c r="E11" s="23">
        <v>20</v>
      </c>
      <c r="F11" s="23">
        <v>1.9</v>
      </c>
      <c r="G11" s="23">
        <v>47.6</v>
      </c>
      <c r="H11" s="23">
        <v>1.52</v>
      </c>
      <c r="I11" s="23">
        <v>0.16</v>
      </c>
      <c r="J11" s="23">
        <v>9.7200000000000006</v>
      </c>
    </row>
    <row r="12" spans="1:10" ht="15.75" thickBot="1">
      <c r="A12" s="11"/>
      <c r="B12" s="12"/>
      <c r="C12" s="23">
        <v>338</v>
      </c>
      <c r="D12" s="24" t="s">
        <v>42</v>
      </c>
      <c r="E12" s="25">
        <v>100</v>
      </c>
      <c r="F12" s="25">
        <v>8</v>
      </c>
      <c r="G12" s="25">
        <v>45</v>
      </c>
      <c r="H12" s="25">
        <v>0.4</v>
      </c>
      <c r="I12" s="25">
        <v>0.4</v>
      </c>
      <c r="J12" s="25">
        <v>9.8000000000000007</v>
      </c>
    </row>
    <row r="13" spans="1:10">
      <c r="A13" s="6" t="s">
        <v>17</v>
      </c>
      <c r="B13" s="13" t="s">
        <v>18</v>
      </c>
      <c r="C13" s="23"/>
      <c r="D13" s="27" t="s">
        <v>43</v>
      </c>
      <c r="E13" s="28">
        <v>515</v>
      </c>
      <c r="F13" s="28">
        <v>40</v>
      </c>
      <c r="G13" s="28">
        <f t="shared" ref="G13:J13" si="0">SUM(G8:G12)</f>
        <v>551.93000000000006</v>
      </c>
      <c r="H13" s="28">
        <f t="shared" si="0"/>
        <v>15.88</v>
      </c>
      <c r="I13" s="28">
        <f t="shared" si="0"/>
        <v>13.92</v>
      </c>
      <c r="J13" s="28">
        <f t="shared" si="0"/>
        <v>88.8</v>
      </c>
    </row>
    <row r="14" spans="1:10">
      <c r="A14" s="8"/>
      <c r="B14" s="10"/>
      <c r="C14" s="23"/>
      <c r="D14" s="24"/>
      <c r="E14" s="29"/>
      <c r="F14" s="30"/>
      <c r="G14" s="30"/>
      <c r="H14" s="30"/>
      <c r="I14" s="30"/>
      <c r="J14" s="30"/>
    </row>
    <row r="15" spans="1:10" ht="15.75" thickBot="1">
      <c r="A15" s="11"/>
      <c r="B15" s="12"/>
      <c r="C15" s="23"/>
      <c r="D15" s="24"/>
      <c r="E15" s="31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44</v>
      </c>
      <c r="E16" s="29">
        <v>100</v>
      </c>
      <c r="F16" s="30">
        <v>4.5999999999999996</v>
      </c>
      <c r="G16" s="30">
        <v>89.85</v>
      </c>
      <c r="H16" s="30">
        <v>1.35</v>
      </c>
      <c r="I16" s="30">
        <v>6.08</v>
      </c>
      <c r="J16" s="30">
        <v>7.87</v>
      </c>
    </row>
    <row r="17" spans="1:11">
      <c r="A17" s="8"/>
      <c r="B17" s="9" t="s">
        <v>21</v>
      </c>
      <c r="C17" s="23">
        <v>102</v>
      </c>
      <c r="D17" s="24" t="s">
        <v>45</v>
      </c>
      <c r="E17" s="31">
        <v>200</v>
      </c>
      <c r="F17" s="23">
        <v>12.4</v>
      </c>
      <c r="G17" s="23">
        <v>153</v>
      </c>
      <c r="H17" s="23">
        <v>10.53</v>
      </c>
      <c r="I17" s="23">
        <v>5.19</v>
      </c>
      <c r="J17" s="23">
        <v>15.6</v>
      </c>
    </row>
    <row r="18" spans="1:11">
      <c r="A18" s="8"/>
      <c r="B18" s="9" t="s">
        <v>22</v>
      </c>
      <c r="C18" s="23">
        <v>269</v>
      </c>
      <c r="D18" s="24" t="s">
        <v>46</v>
      </c>
      <c r="E18" s="26" t="s">
        <v>47</v>
      </c>
      <c r="F18" s="23">
        <v>36.5</v>
      </c>
      <c r="G18" s="23">
        <v>252.88</v>
      </c>
      <c r="H18" s="23">
        <v>11.1</v>
      </c>
      <c r="I18" s="23">
        <v>17.2</v>
      </c>
      <c r="J18" s="23">
        <v>14</v>
      </c>
    </row>
    <row r="19" spans="1:11">
      <c r="A19" s="8"/>
      <c r="B19" s="9" t="s">
        <v>23</v>
      </c>
      <c r="C19" s="23">
        <v>302</v>
      </c>
      <c r="D19" s="24" t="s">
        <v>48</v>
      </c>
      <c r="E19" s="26" t="s">
        <v>49</v>
      </c>
      <c r="F19" s="23">
        <v>7.1</v>
      </c>
      <c r="G19" s="23">
        <v>257.82</v>
      </c>
      <c r="H19" s="23">
        <v>8.3849999999999998</v>
      </c>
      <c r="I19" s="23">
        <v>6.1</v>
      </c>
      <c r="J19" s="23">
        <v>55.02</v>
      </c>
    </row>
    <row r="20" spans="1:11">
      <c r="A20" s="8"/>
      <c r="B20" s="9" t="s">
        <v>24</v>
      </c>
      <c r="C20" s="23">
        <v>348</v>
      </c>
      <c r="D20" s="24" t="s">
        <v>50</v>
      </c>
      <c r="E20" s="31">
        <v>200</v>
      </c>
      <c r="F20" s="23">
        <v>8</v>
      </c>
      <c r="G20" s="23">
        <v>124.18</v>
      </c>
      <c r="H20" s="23">
        <v>1.08</v>
      </c>
      <c r="I20" s="23">
        <v>0</v>
      </c>
      <c r="J20" s="23">
        <v>31.33</v>
      </c>
    </row>
    <row r="21" spans="1:11">
      <c r="A21" s="8"/>
      <c r="B21" s="9" t="s">
        <v>25</v>
      </c>
      <c r="C21" s="23"/>
      <c r="D21" s="24" t="s">
        <v>51</v>
      </c>
      <c r="E21" s="31">
        <v>40</v>
      </c>
      <c r="F21" s="23">
        <v>2.8</v>
      </c>
      <c r="G21" s="23">
        <v>98</v>
      </c>
      <c r="H21" s="23">
        <v>3.12</v>
      </c>
      <c r="I21" s="23">
        <v>0.36</v>
      </c>
      <c r="J21" s="23">
        <v>0</v>
      </c>
    </row>
    <row r="22" spans="1:11">
      <c r="A22" s="8"/>
      <c r="B22" s="9" t="s">
        <v>26</v>
      </c>
      <c r="C22" s="23"/>
      <c r="D22" s="27"/>
      <c r="E22" s="28"/>
      <c r="F22" s="28"/>
      <c r="G22" s="28"/>
      <c r="H22" s="28"/>
      <c r="I22" s="28"/>
      <c r="J22" s="28"/>
      <c r="K22" s="16"/>
    </row>
    <row r="23" spans="1:11">
      <c r="A23" s="8"/>
      <c r="B23" s="15"/>
      <c r="C23" s="15"/>
      <c r="D23" s="27" t="s">
        <v>43</v>
      </c>
      <c r="E23" s="28">
        <v>825</v>
      </c>
      <c r="F23" s="28">
        <v>71.400000000000006</v>
      </c>
      <c r="G23" s="28">
        <f t="shared" ref="G23:J23" si="1">SUM(G17:G22)</f>
        <v>885.88000000000011</v>
      </c>
      <c r="H23" s="28">
        <f t="shared" si="1"/>
        <v>34.214999999999996</v>
      </c>
      <c r="I23" s="28">
        <f t="shared" si="1"/>
        <v>28.85</v>
      </c>
      <c r="J23" s="28">
        <f t="shared" si="1"/>
        <v>115.95</v>
      </c>
    </row>
    <row r="24" spans="1:11" ht="15.75" thickBot="1">
      <c r="A24" s="11"/>
      <c r="B24" s="12"/>
      <c r="C24" s="12"/>
      <c r="D24" s="18" t="s">
        <v>29</v>
      </c>
      <c r="E24" s="17">
        <v>1340</v>
      </c>
      <c r="F24" s="19">
        <v>111.4</v>
      </c>
      <c r="G24" s="17">
        <v>1438</v>
      </c>
      <c r="H24" s="17">
        <v>50</v>
      </c>
      <c r="I24" s="17">
        <v>43</v>
      </c>
      <c r="J24" s="20">
        <v>205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2024-02-07T07:03:28Z</dcterms:modified>
</cp:coreProperties>
</file>