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I12" l="1"/>
  <c r="J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<sst xmlns="http://schemas.openxmlformats.org/spreadsheetml/2006/main" count="56" uniqueCount="54">
  <si>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</si>
  <si>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</si>
  <si>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</si>
  <si>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</si>
  <si>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</si>
  <si>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</si>
  <si>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</si>
  <si>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</si>
  <si>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</si>
  <si>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</si>
  <si>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</si>
  <si>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</si>
  <si>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</si>
  <si>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</si>
  <si>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</si>
  <si>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</si>
  <si>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</si>
  <si>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</si>
  <si>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</si>
  <si>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</si>
  <si>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</si>
  <si>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</si>
  <si>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</si>
  <si>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</si>
  <si>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</si>
  <si>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</si>
  <si>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</si>
  <si>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</si>
  <si>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</si>
  <si>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</si>
  <si>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</si>
  <si>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</si>
  <si>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</si>
  <si>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</si>
  <si>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</si>
  <si>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</si>
  <si>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</si>
  <si>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</si>
  <si>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</si>
  <si>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</si>
  <si>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</si>
  <si>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</si>
  <si>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</si>
  <si>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Макароны отварные</t>
  </si>
  <si>
    <t>сыр порциями</t>
  </si>
  <si>
    <t>Суп картофельный с горохом кб</t>
  </si>
  <si>
    <t>Котлеты рубленые с соусом (томат соус)</t>
  </si>
  <si>
    <t>Чай с лимоном</t>
  </si>
  <si>
    <t>Хлеб ржаной</t>
  </si>
  <si>
    <t>230/5</t>
  </si>
  <si>
    <t>Салат картофельный с солен.огурц и зел.горош.</t>
  </si>
  <si>
    <t>120(70/50)</t>
  </si>
  <si>
    <t>200(15/8)</t>
  </si>
  <si>
    <t>4 марта 2024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</si>
</sst>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4" t="s">
        <v>53</v>
      </c>
    </row>
    <row r="5" spans="1:10">
      <c r="A5" t="s">
        <v>0</v>
      </c>
      <c r="B5" s="31" t="s">
        <v>31</v>
      </c>
      <c r="C5" s="32"/>
      <c r="D5" s="33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44</v>
      </c>
      <c r="E8" s="24">
        <v>15</v>
      </c>
      <c r="F8" s="24">
        <v>8.4</v>
      </c>
      <c r="G8" s="24">
        <v>54</v>
      </c>
      <c r="H8" s="24">
        <v>3.48</v>
      </c>
      <c r="I8" s="24">
        <v>4.42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49</v>
      </c>
      <c r="F9" s="24">
        <v>13.8</v>
      </c>
      <c r="G9" s="24">
        <v>349.5</v>
      </c>
      <c r="H9" s="24">
        <v>9.66</v>
      </c>
      <c r="I9" s="24">
        <v>12.37</v>
      </c>
      <c r="J9" s="24">
        <v>49.59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8.8000000000000007</v>
      </c>
      <c r="G10" s="24">
        <v>100.6</v>
      </c>
      <c r="H10" s="24">
        <v>3.16</v>
      </c>
      <c r="I10" s="24">
        <v>2.67</v>
      </c>
      <c r="J10" s="24">
        <v>15.94</v>
      </c>
    </row>
    <row r="11" spans="1:10">
      <c r="A11" s="8"/>
      <c r="B11" s="10"/>
      <c r="C11" s="24">
        <v>50</v>
      </c>
      <c r="D11" s="25" t="s">
        <v>41</v>
      </c>
      <c r="E11" s="24">
        <v>50</v>
      </c>
      <c r="F11" s="24">
        <v>4.7</v>
      </c>
      <c r="G11" s="24">
        <v>122</v>
      </c>
      <c r="H11" s="24">
        <v>3.75</v>
      </c>
      <c r="I11" s="24">
        <v>1</v>
      </c>
      <c r="J11" s="24">
        <v>24.5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500</v>
      </c>
      <c r="F12" s="28">
        <v>35.700000000000003</v>
      </c>
      <c r="G12" s="28">
        <v>625.74</v>
      </c>
      <c r="H12" s="28">
        <v>20.05</v>
      </c>
      <c r="I12" s="28">
        <f>SUM(I8:I11)</f>
        <v>20.46</v>
      </c>
      <c r="J12" s="28">
        <f>SUM(J8:J11)</f>
        <v>90.03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 ht="30">
      <c r="A16" s="8" t="s">
        <v>19</v>
      </c>
      <c r="B16" s="14" t="s">
        <v>20</v>
      </c>
      <c r="C16" s="24">
        <v>42</v>
      </c>
      <c r="D16" s="30" t="s">
        <v>50</v>
      </c>
      <c r="E16" s="24">
        <v>100</v>
      </c>
      <c r="F16" s="24">
        <v>8.1</v>
      </c>
      <c r="G16" s="24">
        <v>99.5</v>
      </c>
      <c r="H16" s="24">
        <v>1.74</v>
      </c>
      <c r="I16" s="24">
        <v>6.18</v>
      </c>
      <c r="J16" s="24">
        <v>9.24</v>
      </c>
    </row>
    <row r="17" spans="1:10">
      <c r="A17" s="8"/>
      <c r="B17" s="9" t="s">
        <v>21</v>
      </c>
      <c r="C17" s="24">
        <v>102</v>
      </c>
      <c r="D17" s="25" t="s">
        <v>45</v>
      </c>
      <c r="E17" s="24">
        <v>250</v>
      </c>
      <c r="F17" s="24">
        <v>9.6</v>
      </c>
      <c r="G17" s="24">
        <v>205.25</v>
      </c>
      <c r="H17" s="24">
        <v>10.29</v>
      </c>
      <c r="I17" s="24">
        <v>9.4700000000000006</v>
      </c>
      <c r="J17" s="24">
        <v>16.53</v>
      </c>
    </row>
    <row r="18" spans="1:10">
      <c r="A18" s="8"/>
      <c r="B18" s="9" t="s">
        <v>22</v>
      </c>
      <c r="C18" s="24">
        <v>269</v>
      </c>
      <c r="D18" s="25" t="s">
        <v>46</v>
      </c>
      <c r="E18" s="24" t="s">
        <v>51</v>
      </c>
      <c r="F18" s="24">
        <v>38</v>
      </c>
      <c r="G18" s="24">
        <v>277.70999999999998</v>
      </c>
      <c r="H18" s="24">
        <v>14.29</v>
      </c>
      <c r="I18" s="24">
        <v>16.88</v>
      </c>
      <c r="J18" s="24">
        <v>17.16</v>
      </c>
    </row>
    <row r="19" spans="1:10">
      <c r="A19" s="8"/>
      <c r="B19" s="9" t="s">
        <v>23</v>
      </c>
      <c r="C19" s="24">
        <v>309</v>
      </c>
      <c r="D19" s="25" t="s">
        <v>43</v>
      </c>
      <c r="E19" s="24">
        <v>200</v>
      </c>
      <c r="F19" s="24">
        <v>7.5</v>
      </c>
      <c r="G19" s="24">
        <v>231.21</v>
      </c>
      <c r="H19" s="24">
        <v>7.57</v>
      </c>
      <c r="I19" s="24">
        <v>6.2</v>
      </c>
      <c r="J19" s="24">
        <v>36.31</v>
      </c>
    </row>
    <row r="20" spans="1:10">
      <c r="A20" s="8"/>
      <c r="B20" s="9" t="s">
        <v>24</v>
      </c>
      <c r="C20" s="24">
        <v>377</v>
      </c>
      <c r="D20" s="25" t="s">
        <v>47</v>
      </c>
      <c r="E20" s="29" t="s">
        <v>52</v>
      </c>
      <c r="F20" s="24">
        <v>2.7</v>
      </c>
      <c r="G20" s="24">
        <v>62</v>
      </c>
      <c r="H20" s="24">
        <v>0.13</v>
      </c>
      <c r="I20" s="24">
        <v>0.02</v>
      </c>
      <c r="J20" s="24">
        <v>15.2</v>
      </c>
    </row>
    <row r="21" spans="1:10">
      <c r="A21" s="8"/>
      <c r="B21" s="9" t="s">
        <v>25</v>
      </c>
      <c r="C21" s="24"/>
      <c r="D21" s="25" t="s">
        <v>48</v>
      </c>
      <c r="E21" s="24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26</v>
      </c>
      <c r="C22" s="24"/>
      <c r="D22" s="27" t="s">
        <v>42</v>
      </c>
      <c r="E22" s="28">
        <v>932</v>
      </c>
      <c r="F22" s="28">
        <v>68.099999999999994</v>
      </c>
      <c r="G22" s="28">
        <v>963.17</v>
      </c>
      <c r="H22" s="28">
        <f t="shared" ref="H22:J22" si="0">SUM(H16:H21)</f>
        <v>36.74</v>
      </c>
      <c r="I22" s="28">
        <f t="shared" si="0"/>
        <v>39.230000000000004</v>
      </c>
      <c r="J22" s="28">
        <f t="shared" si="0"/>
        <v>112.4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1432</v>
      </c>
      <c r="F24" s="22">
        <v>103.8</v>
      </c>
      <c r="G24" s="15">
        <v>1588.91</v>
      </c>
      <c r="H24" s="15">
        <v>56.79</v>
      </c>
      <c r="I24" s="15">
        <v>59.69</v>
      </c>
      <c r="J24" s="23">
        <v>202.43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2024-02-26T08:34:34Z</dcterms:modified>
</cp:coreProperties>
</file>